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spi\monitoring\opstini i planski regioni 2024\"/>
    </mc:Choice>
  </mc:AlternateContent>
  <bookViews>
    <workbookView xWindow="0" yWindow="0" windowWidth="28800" windowHeight="12885" activeTab="3"/>
  </bookViews>
  <sheets>
    <sheet name="Sheet2" sheetId="91" r:id="rId1"/>
    <sheet name="Sheet5" sheetId="92" r:id="rId2"/>
    <sheet name="Sheet7" sheetId="93" r:id="rId3"/>
    <sheet name="Sheet8" sheetId="94" r:id="rId4"/>
    <sheet name="Општини" sheetId="1" r:id="rId5"/>
    <sheet name="АЕРОДРОМ" sheetId="2" r:id="rId6"/>
    <sheet name="АРАЧИНОВО" sheetId="3" r:id="rId7"/>
    <sheet name="БЕРОВО" sheetId="4" r:id="rId8"/>
    <sheet name="БИТОЛА" sheetId="5" r:id="rId9"/>
    <sheet name="БОГДАНЦИ" sheetId="6" r:id="rId10"/>
    <sheet name="БОГОВИЊЕ" sheetId="7" r:id="rId11"/>
    <sheet name="БОСИЛОВО" sheetId="8" r:id="rId12"/>
    <sheet name="БРВЕНИЦА" sheetId="9" r:id="rId13"/>
    <sheet name="БУТЕЛ" sheetId="10" r:id="rId14"/>
    <sheet name="ВАЛАНДОВО" sheetId="11" r:id="rId15"/>
    <sheet name="ВАСИЛЕВО" sheetId="12" r:id="rId16"/>
    <sheet name="ВЕВЧАНИ" sheetId="13" r:id="rId17"/>
    <sheet name="ВИНИЦА" sheetId="14" r:id="rId18"/>
    <sheet name="ВРАПЧИШТЕ" sheetId="15" r:id="rId19"/>
    <sheet name="ГАЗИ БАБА" sheetId="16" r:id="rId20"/>
    <sheet name="ВЕЛЕС" sheetId="17" r:id="rId21"/>
    <sheet name="ГЕВГЕЛИЈА" sheetId="18" r:id="rId22"/>
    <sheet name="ЃОРЧЕ ПЕТРОВ" sheetId="19" r:id="rId23"/>
    <sheet name="ГОСТИВАР" sheetId="20" r:id="rId24"/>
    <sheet name="ГРАДСКО" sheetId="21" r:id="rId25"/>
    <sheet name="ДЕБАР" sheetId="22" r:id="rId26"/>
    <sheet name="ДЕБРЦА" sheetId="23" r:id="rId27"/>
    <sheet name="ДЕЛЧЕВО" sheetId="24" r:id="rId28"/>
    <sheet name="ДЕМИР КАПИЈА" sheetId="25" r:id="rId29"/>
    <sheet name="ДЕМИР ХИСАР" sheetId="26" r:id="rId30"/>
    <sheet name="ДОЈРАН" sheetId="27" r:id="rId31"/>
    <sheet name="ДОЛНЕНИ" sheetId="28" r:id="rId32"/>
    <sheet name="ЖЕЛИНО" sheetId="29" r:id="rId33"/>
    <sheet name="ЗЕЛЕНИКОВО" sheetId="30" r:id="rId34"/>
    <sheet name="ЗРНОВЦИ" sheetId="31" r:id="rId35"/>
    <sheet name="ИЛИНДЕН" sheetId="32" r:id="rId36"/>
    <sheet name="ЈЕГУНОВЦЕ" sheetId="33" r:id="rId37"/>
    <sheet name="КАВАДАРЦИ" sheetId="34" r:id="rId38"/>
    <sheet name="КАРБИНЦИ" sheetId="35" r:id="rId39"/>
    <sheet name="КАРПОШ" sheetId="36" r:id="rId40"/>
    <sheet name="КИСЕЛА ВОДА" sheetId="37" r:id="rId41"/>
    <sheet name="КИЧЕВО" sheetId="38" r:id="rId42"/>
    <sheet name="КОНЧЕ" sheetId="39" r:id="rId43"/>
    <sheet name="КОЧАНИ" sheetId="40" r:id="rId44"/>
    <sheet name="КРАТОВО" sheetId="41" r:id="rId45"/>
    <sheet name="КРИВА ПАЛАНКА" sheetId="42" r:id="rId46"/>
    <sheet name="КРИВОГАШТАНИ" sheetId="43" r:id="rId47"/>
    <sheet name="КРУШЕВО" sheetId="44" r:id="rId48"/>
    <sheet name="КУМАНОВО" sheetId="45" r:id="rId49"/>
    <sheet name="ЛИПКОВО" sheetId="46" r:id="rId50"/>
    <sheet name="ЛОЗОВО" sheetId="47" r:id="rId51"/>
    <sheet name="МАВРОВО И РОСТУША" sheetId="48" r:id="rId52"/>
    <sheet name="МАКЕДОНСКА КАМЕНИЦА" sheetId="49" r:id="rId53"/>
    <sheet name="МАКЕДОНСКИ БРОД" sheetId="50" r:id="rId54"/>
    <sheet name="МОГИЛА" sheetId="51" r:id="rId55"/>
    <sheet name="НЕГОТИНО" sheetId="52" r:id="rId56"/>
    <sheet name="НОВАЦИ" sheetId="53" r:id="rId57"/>
    <sheet name="НОВО СЕЛО" sheetId="54" r:id="rId58"/>
    <sheet name="ОХРИД" sheetId="55" r:id="rId59"/>
    <sheet name="ПЕТРОВЕЦ" sheetId="56" r:id="rId60"/>
    <sheet name="ПЕХЧЕВО" sheetId="57" r:id="rId61"/>
    <sheet name="ПЛАСНИЦА" sheetId="58" r:id="rId62"/>
    <sheet name="ПРИЛЕП" sheetId="59" r:id="rId63"/>
    <sheet name="ПРОБИШТИП" sheetId="60" r:id="rId64"/>
    <sheet name="РАДОВИШ" sheetId="61" r:id="rId65"/>
    <sheet name="РАНКОВЦЕ" sheetId="62" r:id="rId66"/>
    <sheet name="РЕСЕН" sheetId="63" r:id="rId67"/>
    <sheet name="РОСОМАН" sheetId="64" r:id="rId68"/>
    <sheet name="САРАЈ" sheetId="65" r:id="rId69"/>
    <sheet name="СВЕТИ НИКОЛЕ" sheetId="66" r:id="rId70"/>
    <sheet name="СОПИШТЕ" sheetId="67" r:id="rId71"/>
    <sheet name="СТАРО НАГОРИЧАНЕ" sheetId="68" r:id="rId72"/>
    <sheet name="СТРУГА" sheetId="69" r:id="rId73"/>
    <sheet name="СТРУМИЦА" sheetId="70" r:id="rId74"/>
    <sheet name="СТУДЕНИЧАНИ" sheetId="71" r:id="rId75"/>
    <sheet name="ТЕАРЦЕ" sheetId="72" r:id="rId76"/>
    <sheet name="ТЕТОВО" sheetId="73" r:id="rId77"/>
    <sheet name="ЦЕНТАР " sheetId="74" r:id="rId78"/>
    <sheet name="ЦЕНТАР ЖУПА" sheetId="75" r:id="rId79"/>
    <sheet name="ЧАИР" sheetId="76" r:id="rId80"/>
    <sheet name="ЧАШКА" sheetId="77" r:id="rId81"/>
    <sheet name="ЧЕШИНОВО- ОБЛЕШЕВО" sheetId="78" r:id="rId82"/>
    <sheet name="ЧУЧЕР САНДЕВО" sheetId="79" r:id="rId83"/>
    <sheet name="ШТИП" sheetId="80" r:id="rId84"/>
    <sheet name="ШУТО ОРИЗАРИ" sheetId="81" r:id="rId85"/>
    <sheet name="ГРАД СКОПЈЕ" sheetId="82" r:id="rId86"/>
    <sheet name="Резултати " sheetId="83" r:id="rId87"/>
    <sheet name="Sheet1" sheetId="84" r:id="rId88"/>
    <sheet name="Sheet3" sheetId="87" r:id="rId89"/>
    <sheet name="Sheet6" sheetId="90" r:id="rId90"/>
    <sheet name="Sheet4" sheetId="88" r:id="rId9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92" roundtripDataChecksum="R/p4Ii3Qc+T9KYgpbLgbWrU3RZyxYosIzsVGdpqM4w8="/>
    </ext>
  </extLst>
</workbook>
</file>

<file path=xl/calcChain.xml><?xml version="1.0" encoding="utf-8"?>
<calcChain xmlns="http://schemas.openxmlformats.org/spreadsheetml/2006/main">
  <c r="D32" i="91" l="1"/>
  <c r="C32" i="91"/>
  <c r="B32" i="91"/>
  <c r="D31" i="91"/>
  <c r="C31" i="91"/>
  <c r="B31" i="91"/>
  <c r="D29" i="91"/>
  <c r="C29" i="91"/>
  <c r="B29" i="91"/>
  <c r="D28" i="91"/>
  <c r="C28" i="91"/>
  <c r="B28" i="91"/>
  <c r="D27" i="91"/>
  <c r="C27" i="91"/>
  <c r="B27" i="91"/>
  <c r="D26" i="91"/>
  <c r="C26" i="91"/>
  <c r="B26" i="91"/>
  <c r="D24" i="91"/>
  <c r="C24" i="91"/>
  <c r="B24" i="91"/>
  <c r="D23" i="91"/>
  <c r="C23" i="91"/>
  <c r="B23" i="91"/>
  <c r="D22" i="91"/>
  <c r="C22" i="91"/>
  <c r="B22" i="91"/>
  <c r="D20" i="91"/>
  <c r="C20" i="91"/>
  <c r="B20" i="91"/>
  <c r="D19" i="91"/>
  <c r="C19" i="91"/>
  <c r="B19" i="91"/>
  <c r="D18" i="91"/>
  <c r="C18" i="91"/>
  <c r="B18" i="91"/>
  <c r="D16" i="91"/>
  <c r="C16" i="91"/>
  <c r="B16" i="91"/>
  <c r="D15" i="91"/>
  <c r="C15" i="91"/>
  <c r="B15" i="91"/>
  <c r="D13" i="91"/>
  <c r="C13" i="91"/>
  <c r="B13" i="91"/>
  <c r="D12" i="91"/>
  <c r="C12" i="91"/>
  <c r="B12" i="91"/>
  <c r="D11" i="91"/>
  <c r="C11" i="91"/>
  <c r="B11" i="91"/>
  <c r="D10" i="91"/>
  <c r="C10" i="91"/>
  <c r="B10" i="91"/>
  <c r="D9" i="91"/>
  <c r="C9" i="91"/>
  <c r="B9" i="91"/>
  <c r="D7" i="91"/>
  <c r="C7" i="91"/>
  <c r="B7" i="91"/>
  <c r="D6" i="91"/>
  <c r="C6" i="91"/>
  <c r="B6" i="91"/>
  <c r="D5" i="91"/>
  <c r="C5" i="91"/>
  <c r="B5" i="91"/>
  <c r="D4" i="91"/>
  <c r="C4" i="91"/>
  <c r="B4" i="91"/>
  <c r="D2" i="91"/>
  <c r="C2" i="91"/>
  <c r="B2" i="91"/>
  <c r="C10" i="90" l="1"/>
  <c r="C6" i="84" l="1"/>
  <c r="D6" i="84" s="1"/>
  <c r="C5" i="84"/>
  <c r="D5" i="84" s="1"/>
  <c r="C4" i="84"/>
  <c r="D4" i="84" s="1"/>
  <c r="C3" i="84"/>
  <c r="D3" i="84" s="1"/>
  <c r="C2" i="84"/>
  <c r="D2" i="84" s="1"/>
  <c r="C82" i="40" l="1"/>
  <c r="D82" i="40"/>
  <c r="C81" i="81" l="1"/>
  <c r="D81" i="81"/>
  <c r="B81" i="81"/>
  <c r="E81" i="81" l="1"/>
  <c r="C82" i="33"/>
  <c r="D82" i="33"/>
  <c r="B82" i="33"/>
  <c r="C81" i="82"/>
  <c r="D81" i="82"/>
  <c r="C81" i="80"/>
  <c r="D81" i="80"/>
  <c r="C81" i="79"/>
  <c r="D81" i="79"/>
  <c r="C81" i="78"/>
  <c r="D81" i="78"/>
  <c r="C81" i="77"/>
  <c r="D81" i="77"/>
  <c r="C81" i="76"/>
  <c r="D81" i="76"/>
  <c r="C81" i="75"/>
  <c r="D81" i="75"/>
  <c r="C81" i="74"/>
  <c r="D81" i="74"/>
  <c r="C81" i="73"/>
  <c r="D81" i="73"/>
  <c r="C82" i="72"/>
  <c r="D82" i="72"/>
  <c r="C81" i="71"/>
  <c r="D81" i="71"/>
  <c r="C81" i="70"/>
  <c r="D81" i="70"/>
  <c r="C81" i="69"/>
  <c r="D81" i="69"/>
  <c r="C82" i="68"/>
  <c r="D82" i="68"/>
  <c r="C81" i="67"/>
  <c r="D81" i="67"/>
  <c r="C82" i="66"/>
  <c r="D82" i="66"/>
  <c r="C81" i="65"/>
  <c r="D81" i="65"/>
  <c r="C81" i="64"/>
  <c r="D81" i="64"/>
  <c r="C81" i="63"/>
  <c r="D81" i="63"/>
  <c r="C82" i="62"/>
  <c r="D82" i="62"/>
  <c r="C81" i="61"/>
  <c r="D81" i="61"/>
  <c r="C81" i="60"/>
  <c r="D81" i="60"/>
  <c r="C81" i="59"/>
  <c r="D81" i="59"/>
  <c r="C81" i="58"/>
  <c r="D81" i="58"/>
  <c r="C81" i="57"/>
  <c r="D81" i="57"/>
  <c r="C81" i="56"/>
  <c r="D81" i="56"/>
  <c r="C81" i="55"/>
  <c r="D81" i="55"/>
  <c r="C81" i="54"/>
  <c r="D81" i="54"/>
  <c r="C82" i="53"/>
  <c r="D82" i="53"/>
  <c r="C81" i="52"/>
  <c r="D81" i="52"/>
  <c r="C82" i="51"/>
  <c r="D82" i="51"/>
  <c r="C81" i="50"/>
  <c r="D81" i="50"/>
  <c r="C81" i="49"/>
  <c r="D81" i="49"/>
  <c r="C81" i="48"/>
  <c r="D81" i="48"/>
  <c r="C81" i="47"/>
  <c r="D81" i="47"/>
  <c r="C81" i="46"/>
  <c r="D81" i="46"/>
  <c r="C81" i="45"/>
  <c r="D81" i="45"/>
  <c r="C81" i="44"/>
  <c r="D81" i="44"/>
  <c r="C82" i="43"/>
  <c r="D82" i="43"/>
  <c r="C81" i="42"/>
  <c r="D81" i="42"/>
  <c r="C81" i="41"/>
  <c r="D81" i="41"/>
  <c r="C82" i="39"/>
  <c r="D82" i="39"/>
  <c r="C82" i="38"/>
  <c r="D82" i="38"/>
  <c r="C82" i="37"/>
  <c r="D82" i="37"/>
  <c r="C81" i="36"/>
  <c r="D81" i="36"/>
  <c r="C82" i="35"/>
  <c r="D82" i="35"/>
  <c r="C81" i="34"/>
  <c r="D81" i="34"/>
  <c r="C81" i="32"/>
  <c r="D81" i="32"/>
  <c r="C82" i="31"/>
  <c r="D82" i="31"/>
  <c r="C81" i="30"/>
  <c r="D81" i="30"/>
  <c r="C82" i="29"/>
  <c r="D82" i="29"/>
  <c r="C82" i="28"/>
  <c r="D82" i="28"/>
  <c r="C82" i="27"/>
  <c r="D82" i="27"/>
  <c r="C81" i="26"/>
  <c r="D81" i="26"/>
  <c r="C81" i="25"/>
  <c r="D81" i="25"/>
  <c r="C82" i="24"/>
  <c r="D82" i="24"/>
  <c r="C82" i="23"/>
  <c r="D82" i="23"/>
  <c r="C82" i="22"/>
  <c r="D82" i="22"/>
  <c r="C81" i="21"/>
  <c r="D81" i="21"/>
  <c r="C81" i="20"/>
  <c r="D81" i="20"/>
  <c r="C81" i="19"/>
  <c r="D81" i="19"/>
  <c r="C81" i="18"/>
  <c r="D81" i="18"/>
  <c r="C81" i="17"/>
  <c r="D81" i="17"/>
  <c r="C82" i="16"/>
  <c r="D82" i="16"/>
  <c r="C82" i="15"/>
  <c r="D82" i="15"/>
  <c r="C82" i="14"/>
  <c r="D82" i="14"/>
  <c r="C81" i="13"/>
  <c r="D81" i="13"/>
  <c r="C82" i="12"/>
  <c r="D82" i="12"/>
  <c r="C81" i="11"/>
  <c r="D81" i="11"/>
  <c r="C81" i="10"/>
  <c r="D81" i="10"/>
  <c r="B81" i="10"/>
  <c r="C82" i="9"/>
  <c r="D82" i="9"/>
  <c r="C82" i="8"/>
  <c r="D82" i="8"/>
  <c r="C82" i="7"/>
  <c r="D82" i="7"/>
  <c r="B82" i="7"/>
  <c r="C82" i="6"/>
  <c r="D82" i="6"/>
  <c r="B82" i="6"/>
  <c r="C81" i="5"/>
  <c r="D81" i="5"/>
  <c r="B81" i="5"/>
  <c r="C81" i="4"/>
  <c r="D81" i="4"/>
  <c r="B81" i="4"/>
  <c r="C82" i="3"/>
  <c r="D82" i="3"/>
  <c r="B81" i="2"/>
  <c r="B81" i="30"/>
  <c r="E81" i="30" s="1"/>
  <c r="E81" i="4" l="1"/>
  <c r="E82" i="6"/>
  <c r="C52" i="83"/>
  <c r="C69" i="83"/>
  <c r="E82" i="33"/>
  <c r="E81" i="10"/>
  <c r="E82" i="7"/>
  <c r="E81" i="5"/>
  <c r="B81" i="57"/>
  <c r="E81" i="57" s="1"/>
  <c r="B60" i="1"/>
  <c r="C60" i="1"/>
  <c r="D60" i="1"/>
  <c r="B80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5" i="1"/>
  <c r="C15" i="1"/>
  <c r="D15" i="1"/>
  <c r="B16" i="1"/>
  <c r="C16" i="1"/>
  <c r="D16" i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6" i="1"/>
  <c r="C26" i="1"/>
  <c r="D26" i="1"/>
  <c r="B27" i="1"/>
  <c r="C27" i="1"/>
  <c r="D27" i="1"/>
  <c r="B28" i="1"/>
  <c r="C28" i="1"/>
  <c r="D28" i="1"/>
  <c r="B29" i="1"/>
  <c r="C29" i="1"/>
  <c r="D29" i="1"/>
  <c r="B31" i="1"/>
  <c r="C31" i="1"/>
  <c r="D31" i="1"/>
  <c r="B32" i="1"/>
  <c r="C32" i="1"/>
  <c r="D32" i="1"/>
  <c r="B34" i="1"/>
  <c r="C34" i="1"/>
  <c r="D34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7" i="1"/>
  <c r="C47" i="1"/>
  <c r="D47" i="1"/>
  <c r="B48" i="1"/>
  <c r="C48" i="1"/>
  <c r="D48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1" i="1"/>
  <c r="C61" i="1"/>
  <c r="D61" i="1"/>
  <c r="B62" i="1"/>
  <c r="C62" i="1"/>
  <c r="D62" i="1"/>
  <c r="B65" i="1"/>
  <c r="C65" i="1"/>
  <c r="D65" i="1"/>
  <c r="B66" i="1"/>
  <c r="C66" i="1"/>
  <c r="D66" i="1"/>
  <c r="B67" i="1"/>
  <c r="C67" i="1"/>
  <c r="D67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C80" i="1"/>
  <c r="D80" i="1"/>
  <c r="B4" i="1"/>
  <c r="C4" i="1"/>
  <c r="D4" i="1"/>
  <c r="B5" i="1"/>
  <c r="C5" i="1"/>
  <c r="D5" i="1"/>
  <c r="B6" i="1"/>
  <c r="C6" i="1"/>
  <c r="D6" i="1"/>
  <c r="B7" i="1"/>
  <c r="C7" i="1"/>
  <c r="D7" i="1"/>
  <c r="C2" i="1"/>
  <c r="D2" i="1"/>
  <c r="B2" i="1"/>
  <c r="B81" i="82"/>
  <c r="E81" i="82" s="1"/>
  <c r="B81" i="80"/>
  <c r="E81" i="80" s="1"/>
  <c r="B81" i="79"/>
  <c r="E81" i="79" s="1"/>
  <c r="B81" i="78"/>
  <c r="E81" i="78" s="1"/>
  <c r="B81" i="77"/>
  <c r="E81" i="77" s="1"/>
  <c r="B81" i="76"/>
  <c r="E81" i="76" s="1"/>
  <c r="B81" i="75"/>
  <c r="E81" i="75" s="1"/>
  <c r="B81" i="74"/>
  <c r="E81" i="74" s="1"/>
  <c r="B81" i="73"/>
  <c r="E81" i="73" s="1"/>
  <c r="B82" i="72"/>
  <c r="E82" i="72" s="1"/>
  <c r="B81" i="71"/>
  <c r="E81" i="71" s="1"/>
  <c r="B81" i="70"/>
  <c r="E81" i="70" s="1"/>
  <c r="B81" i="69"/>
  <c r="E81" i="69" s="1"/>
  <c r="B82" i="68"/>
  <c r="E82" i="68" s="1"/>
  <c r="B81" i="67"/>
  <c r="E81" i="67" s="1"/>
  <c r="B82" i="66"/>
  <c r="E82" i="66" s="1"/>
  <c r="B81" i="65"/>
  <c r="E81" i="65" s="1"/>
  <c r="B81" i="64"/>
  <c r="E81" i="64" s="1"/>
  <c r="B81" i="63"/>
  <c r="E81" i="63" s="1"/>
  <c r="B82" i="62"/>
  <c r="E82" i="62" s="1"/>
  <c r="B81" i="61"/>
  <c r="E81" i="61" s="1"/>
  <c r="B81" i="60"/>
  <c r="E81" i="60" s="1"/>
  <c r="B81" i="59"/>
  <c r="E81" i="59" s="1"/>
  <c r="B81" i="58"/>
  <c r="E81" i="58" s="1"/>
  <c r="B81" i="56"/>
  <c r="E81" i="56" s="1"/>
  <c r="B81" i="55"/>
  <c r="E81" i="55" s="1"/>
  <c r="B81" i="54"/>
  <c r="E81" i="54" s="1"/>
  <c r="B82" i="53"/>
  <c r="E82" i="53" s="1"/>
  <c r="B81" i="52"/>
  <c r="E81" i="52" s="1"/>
  <c r="B82" i="51"/>
  <c r="E82" i="51" s="1"/>
  <c r="B81" i="50"/>
  <c r="E81" i="50" s="1"/>
  <c r="B81" i="49"/>
  <c r="E81" i="49" s="1"/>
  <c r="B81" i="48"/>
  <c r="E81" i="48" s="1"/>
  <c r="B81" i="47"/>
  <c r="E81" i="47" s="1"/>
  <c r="B81" i="46"/>
  <c r="E81" i="46" s="1"/>
  <c r="B81" i="45"/>
  <c r="E81" i="45" s="1"/>
  <c r="B81" i="44"/>
  <c r="E81" i="44" s="1"/>
  <c r="B82" i="43"/>
  <c r="E82" i="43" s="1"/>
  <c r="B81" i="42"/>
  <c r="E81" i="42" s="1"/>
  <c r="B81" i="41"/>
  <c r="E81" i="41" s="1"/>
  <c r="B82" i="40"/>
  <c r="E82" i="40" s="1"/>
  <c r="B82" i="39"/>
  <c r="E82" i="39" s="1"/>
  <c r="B82" i="38"/>
  <c r="E82" i="38" s="1"/>
  <c r="B82" i="37"/>
  <c r="E82" i="37" s="1"/>
  <c r="B81" i="36"/>
  <c r="E81" i="36" s="1"/>
  <c r="B82" i="35"/>
  <c r="E82" i="35" s="1"/>
  <c r="B81" i="34"/>
  <c r="E81" i="34" s="1"/>
  <c r="B81" i="32"/>
  <c r="E81" i="32" s="1"/>
  <c r="B82" i="31"/>
  <c r="E82" i="31" s="1"/>
  <c r="B82" i="29"/>
  <c r="E82" i="29" s="1"/>
  <c r="B82" i="28"/>
  <c r="E82" i="28" s="1"/>
  <c r="B82" i="27"/>
  <c r="E82" i="27" s="1"/>
  <c r="B81" i="26"/>
  <c r="E81" i="26" s="1"/>
  <c r="B81" i="25"/>
  <c r="E81" i="25" s="1"/>
  <c r="B82" i="24"/>
  <c r="E82" i="24" s="1"/>
  <c r="B82" i="23"/>
  <c r="E82" i="23" s="1"/>
  <c r="B82" i="22"/>
  <c r="E82" i="22" s="1"/>
  <c r="B81" i="21"/>
  <c r="E81" i="21" s="1"/>
  <c r="B81" i="20"/>
  <c r="E81" i="20" s="1"/>
  <c r="B81" i="19"/>
  <c r="E81" i="19" s="1"/>
  <c r="B81" i="18"/>
  <c r="E81" i="18" s="1"/>
  <c r="B81" i="17"/>
  <c r="E81" i="17" s="1"/>
  <c r="B82" i="16"/>
  <c r="E82" i="16" s="1"/>
  <c r="B82" i="15"/>
  <c r="E82" i="15" s="1"/>
  <c r="B82" i="14"/>
  <c r="E82" i="14" s="1"/>
  <c r="B81" i="13"/>
  <c r="E81" i="13" s="1"/>
  <c r="B82" i="12"/>
  <c r="E82" i="12" s="1"/>
  <c r="B81" i="11"/>
  <c r="E81" i="11" s="1"/>
  <c r="B82" i="9"/>
  <c r="E82" i="9" s="1"/>
  <c r="B82" i="8"/>
  <c r="E82" i="8" s="1"/>
  <c r="B82" i="3"/>
  <c r="E82" i="3" s="1"/>
  <c r="D81" i="2"/>
  <c r="E81" i="2" s="1"/>
  <c r="E29" i="1" l="1"/>
  <c r="C2" i="83"/>
  <c r="C24" i="83"/>
  <c r="C22" i="83"/>
  <c r="C38" i="83"/>
  <c r="C76" i="83"/>
  <c r="C30" i="83"/>
  <c r="C5" i="83"/>
  <c r="C17" i="83"/>
  <c r="C60" i="83"/>
  <c r="C36" i="83"/>
  <c r="C79" i="83"/>
  <c r="C58" i="83"/>
  <c r="C65" i="83"/>
  <c r="C44" i="83"/>
  <c r="C40" i="83"/>
  <c r="C72" i="83"/>
  <c r="C73" i="83"/>
  <c r="C18" i="83"/>
  <c r="C28" i="83"/>
  <c r="E52" i="1"/>
  <c r="E47" i="1"/>
  <c r="E32" i="1"/>
  <c r="E19" i="1"/>
  <c r="E13" i="1"/>
  <c r="E11" i="1"/>
  <c r="E9" i="1"/>
  <c r="C61" i="83"/>
  <c r="C15" i="83"/>
  <c r="C66" i="83"/>
  <c r="C14" i="83"/>
  <c r="C8" i="83"/>
  <c r="C9" i="83"/>
  <c r="C19" i="83"/>
  <c r="C10" i="83"/>
  <c r="C39" i="83"/>
  <c r="C48" i="83"/>
  <c r="C63" i="83"/>
  <c r="C45" i="83"/>
  <c r="C64" i="83"/>
  <c r="C32" i="83"/>
  <c r="C74" i="83"/>
  <c r="C7" i="83"/>
  <c r="C20" i="83"/>
  <c r="C47" i="83"/>
  <c r="C51" i="83"/>
  <c r="C41" i="83"/>
  <c r="C29" i="83"/>
  <c r="C16" i="83"/>
  <c r="C25" i="83"/>
  <c r="C26" i="83"/>
  <c r="C70" i="83"/>
  <c r="C54" i="83"/>
  <c r="C75" i="83"/>
  <c r="C35" i="83"/>
  <c r="C71" i="83"/>
  <c r="C81" i="83"/>
  <c r="C42" i="83"/>
  <c r="C59" i="83"/>
  <c r="C31" i="83"/>
  <c r="C46" i="83"/>
  <c r="C3" i="83"/>
  <c r="C23" i="83"/>
  <c r="C11" i="83"/>
  <c r="C68" i="83"/>
  <c r="C53" i="83"/>
  <c r="C27" i="83"/>
  <c r="C80" i="83"/>
  <c r="C77" i="83"/>
  <c r="C56" i="83"/>
  <c r="C13" i="83"/>
  <c r="C37" i="83"/>
  <c r="C55" i="83"/>
  <c r="C43" i="83"/>
  <c r="C82" i="83"/>
  <c r="C12" i="83"/>
  <c r="C62" i="83"/>
  <c r="C50" i="83"/>
  <c r="C33" i="83"/>
  <c r="C78" i="83"/>
  <c r="C21" i="83"/>
  <c r="C4" i="83"/>
  <c r="C34" i="83"/>
  <c r="C49" i="83"/>
  <c r="C57" i="83"/>
  <c r="C67" i="83"/>
  <c r="C6" i="83"/>
  <c r="E65" i="1"/>
  <c r="E67" i="1"/>
  <c r="E53" i="1"/>
  <c r="E42" i="1"/>
  <c r="E74" i="1"/>
  <c r="E70" i="1"/>
  <c r="E40" i="1"/>
  <c r="E38" i="1"/>
  <c r="E62" i="1"/>
  <c r="E45" i="1"/>
  <c r="E41" i="1"/>
  <c r="E31" i="1"/>
  <c r="E15" i="1"/>
  <c r="E10" i="1"/>
  <c r="E72" i="1"/>
  <c r="E37" i="1"/>
  <c r="E23" i="1"/>
  <c r="E75" i="1"/>
  <c r="E51" i="1"/>
  <c r="E43" i="1"/>
  <c r="E27" i="1"/>
  <c r="E24" i="1"/>
  <c r="E22" i="1"/>
  <c r="E16" i="1"/>
  <c r="E59" i="1"/>
  <c r="E78" i="1"/>
  <c r="E58" i="1"/>
  <c r="E57" i="1"/>
  <c r="E54" i="1"/>
  <c r="E48" i="1"/>
  <c r="E73" i="1"/>
  <c r="E50" i="1"/>
  <c r="E79" i="1"/>
  <c r="E76" i="1"/>
  <c r="E71" i="1"/>
  <c r="E44" i="1"/>
  <c r="E39" i="1"/>
  <c r="E36" i="1"/>
  <c r="E20" i="1"/>
  <c r="E4" i="1"/>
  <c r="E6" i="1"/>
  <c r="E7" i="1"/>
  <c r="E66" i="1"/>
  <c r="E61" i="1"/>
  <c r="E56" i="1"/>
  <c r="E34" i="1"/>
  <c r="E18" i="1"/>
  <c r="E80" i="1"/>
  <c r="E77" i="1"/>
  <c r="E69" i="1"/>
  <c r="E60" i="1"/>
  <c r="E55" i="1"/>
  <c r="E28" i="1"/>
  <c r="E26" i="1"/>
  <c r="E12" i="1"/>
  <c r="E5" i="1"/>
  <c r="E2" i="1"/>
</calcChain>
</file>

<file path=xl/sharedStrings.xml><?xml version="1.0" encoding="utf-8"?>
<sst xmlns="http://schemas.openxmlformats.org/spreadsheetml/2006/main" count="9726" uniqueCount="6373">
  <si>
    <t>I група             Пристап до информации</t>
  </si>
  <si>
    <t>да</t>
  </si>
  <si>
    <t xml:space="preserve">не </t>
  </si>
  <si>
    <t>делумно</t>
  </si>
  <si>
    <t>линк</t>
  </si>
  <si>
    <t>резултати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</si>
  <si>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</si>
  <si>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</si>
  <si>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</si>
  <si>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</si>
  <si>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4.1. назив</t>
  </si>
  <si>
    <t>4.2  адреса</t>
  </si>
  <si>
    <t>4.3  телефонски број</t>
  </si>
  <si>
    <t>4.4  е-маил адреса</t>
  </si>
  <si>
    <t>4.5 адресата на интернет страната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</si>
  <si>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</si>
  <si>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 xml:space="preserve">5.1 биографија </t>
  </si>
  <si>
    <t>5.2  податоци за контакт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</si>
  <si>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</si>
  <si>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6.1 име и презиме</t>
  </si>
  <si>
    <t>6.2 е-маил адреса</t>
  </si>
  <si>
    <t>6.3 телефонски број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</si>
  <si>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</si>
  <si>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7.1    име и презиме</t>
  </si>
  <si>
    <t xml:space="preserve">7.2       е-маил адреса </t>
  </si>
  <si>
    <t>7.3      телефонски број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</si>
  <si>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</si>
  <si>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8.1   службен е-маил</t>
  </si>
  <si>
    <t xml:space="preserve">8.2   службен телефон 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</si>
  <si>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</si>
  <si>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</si>
  <si>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годишниот извештај за пристап до инф. од јавен карактер</t>
    </r>
  </si>
  <si>
    <t>II група Oрганизациона поставеност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</si>
  <si>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</si>
  <si>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</si>
  <si>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13.1            правилник за внатрешна организација</t>
  </si>
  <si>
    <t>13.2            правилник за систематизација на работните места</t>
  </si>
  <si>
    <t xml:space="preserve">13.3            правилник за заштитено пријавување </t>
  </si>
  <si>
    <t xml:space="preserve">13.4            наредби </t>
  </si>
  <si>
    <t xml:space="preserve">13.5           упатства 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</si>
  <si>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</si>
  <si>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општината,ЗЕЛС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</si>
  <si>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</si>
  <si>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</si>
  <si>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општината/планскиот регион?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</si>
  <si>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</si>
  <si>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</si>
  <si>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</si>
  <si>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</si>
  <si>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</si>
  <si>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</si>
  <si>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</si>
  <si>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</si>
  <si>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</si>
  <si>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</si>
  <si>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</si>
  <si>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</si>
  <si>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</si>
  <si>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</si>
  <si>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 xml:space="preserve"> IV         Буџет, финансиско работење и јавни набавки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</si>
  <si>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</si>
  <si>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</si>
  <si>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</si>
  <si>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</si>
  <si>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35.1    Дали е објавен ревизорскиот извештај ?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</si>
  <si>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</si>
  <si>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</si>
  <si>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</si>
  <si>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</si>
  <si>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</si>
  <si>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самоеваулација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</si>
  <si>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</si>
  <si>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http://www.aerodrom.gov.mk/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</si>
  <si>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</si>
  <si>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</si>
  <si>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http://www.aerodrom.gov.mk/page/nadlezhnosti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</si>
  <si>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</si>
  <si>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http://www.aerodrom.gov.mk/page/contact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</si>
  <si>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</si>
  <si>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http://www.aerodrom.gov.mk/page/gradonachalnik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</si>
  <si>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</si>
  <si>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</si>
  <si>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</si>
  <si>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http://www.aerodrom.gov.mk/Upload/Editor_Upload/2024/tabelaren%2011_01_2024.pdf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</si>
  <si>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</si>
  <si>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</si>
  <si>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http://aerodrom.gov.mk/Upload/Editor_Upload/2024/javen%20karakter%202023_pdf(1).pdf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</si>
  <si>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годишниот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</si>
  <si>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</si>
  <si>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</si>
  <si>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</si>
  <si>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http://www.aerodrom.gov.mk/page/administracija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</si>
  <si>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</si>
  <si>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http://aerodrom.gov.mk/page/aktinasovetot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</si>
  <si>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</si>
  <si>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http://aerodrom.gov.mk/sluzhben-glasnik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</si>
  <si>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</si>
  <si>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http://aerodrom.gov.mk/kategorija/sednici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</si>
  <si>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</si>
  <si>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http://aerodrom.gov.mk/dokumenti/zapisnici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</si>
  <si>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</si>
  <si>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</si>
  <si>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http://aerodrom.gov.mk/page/tekovni-proekti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</si>
  <si>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</si>
  <si>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</si>
  <si>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</si>
  <si>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http://aerodrom.gov.mk/page/idni-proekti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</si>
  <si>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</si>
  <si>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</si>
  <si>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http://aerodrom.gov.mk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</si>
  <si>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</si>
  <si>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</si>
  <si>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http://aerodrom.gov.mk/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</si>
  <si>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</si>
  <si>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</si>
  <si>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http://aerodrom.gov.mk/page/urbanistichki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</si>
  <si>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</si>
  <si>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http://aerodrom.gov.mk/page/urbanizam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</si>
  <si>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</si>
  <si>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http://aerodrom.gov.mk/page/leap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</si>
  <si>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</si>
  <si>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http://aerodrom.gov.mk/kategorija/ekologija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</si>
  <si>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</si>
  <si>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http://aerodrom.gov.mk/page/budget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</si>
  <si>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</si>
  <si>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</si>
  <si>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</si>
  <si>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http://aerodrom.gov.mk/Upload/Editor_Upload/2024/%D0%A0%D0%B5%D0%B2%D0%B8%D0%B7%D0%BE%D1%80%D1%81%D0%BA%D0%B8%20%D0%B8%D0%B7%D0%B2%D0%B5%D1%88%D1%82%D0%B0%D1%98%20%D0%B7%D0%B0%202023.pdf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</si>
  <si>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</si>
  <si>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http://aerodrom.gov.mk/upload/documents/GodisenPlan%202024.pdf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</si>
  <si>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</si>
  <si>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http://aerodrom.gov.mk/dokumenti/%3Ciframe%20src=%22https://e-nabavki.gov.mk/InstitutionGridData.aspx#/ciAnnouncementsGrid/72c7a7b7-aad8-4cf0-a459-aa65cc71b8d8%22%20width=%22100%%22%20style=%22height:9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</si>
  <si>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</si>
  <si>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</si>
  <si>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</si>
  <si>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</si>
  <si>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</si>
  <si>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</si>
  <si>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</si>
  <si>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</si>
  <si>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https://www.haracina.gov.mk/%d1%81%d1%82%d0%b0%d1%82%d1%83%d1%82-%d0%bd%d0%b0-%d0%be%d0%bf%d1%88%d1%82%d0%b8%d0%bd%d0%b0/?lang=mk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</si>
  <si>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</si>
  <si>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https://www.haracina.gov.mk/%d0%ba%d0%be%d0%bd%d1%82%d0%b0%d0%ba%d1%82/?lang=mk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</si>
  <si>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</si>
  <si>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https://www.haracina.gov.mk/%d0%b1%d0%b8%d0%be%d0%b3%d1%80%d0%b0%d1%84%d0%b8%d1%98%d0%b0/?lang=mk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</si>
  <si>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</si>
  <si>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</si>
  <si>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</si>
  <si>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https://www.haracina.gov.mk/%d1%81%d0%bf%d0%b8%d1%81%d0%be%d0%ba-%d0%bd%d0%b0-%d0%b2%d1%80%d0%b0%d0%b1%d0%be%d1%82%d0%b5%d0%bd%d0%b8/?lang=mk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</si>
  <si>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</si>
  <si>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</si>
  <si>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</si>
  <si>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</si>
  <si>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https://www.haracina.gov.mk/%d0%b7%d0%b0%d0%ba%d0%be%d0%bd%d0%b8/?lang=mk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</si>
  <si>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</si>
  <si>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https://www.haracina.gov.mk/%d1%81%d0%b8%d1%81%d1%82%d0%b5%d0%bc%d0%b0%d1%82%d0%b8%d0%b7%d0%b0%d1%86%d0%b8%d1%98%d0%b0/?lang=mk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</si>
  <si>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</si>
  <si>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https://www.haracina.gov.mk/%d0%be%d1%80%d0%b3%d0%b0%d0%bd%d0%be%d0%b3%d1%80%d0%b0%d0%bc/?lang=mk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</si>
  <si>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</si>
  <si>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</si>
  <si>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https://www.haracina.gov.mk/%d1%81%d0%bb%d1%83%d0%b6%d0%b1%d0%b5%d0%bd-%d0%b3%d0%bb%d0%b0%d1%81%d0%bd%d0%b8%d0%ba/?lang=mk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</si>
  <si>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</si>
  <si>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https://www.haracina.gov.mk/%d1%81%d0%b5%d0%b4%d0%bd%d0%b8%d1%86%d0%b8-%d0%bd%d0%b0-%d1%81%d0%be%d0%b2%d0%b5%d1%82/?lang=mk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</si>
  <si>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</si>
  <si>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https://www.haracina.gov.mk/%d0%be%d0%b4%d0%bb%d1%83%d0%ba%d0%b8-%d0%bd%d0%b0-%d1%81%d0%be%d0%b2%d0%b5%d1%82%d0%be%d1%82/?lang=mk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</si>
  <si>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</si>
  <si>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</si>
  <si>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https://www.haracina.gov.mk/%d1%81%d0%be%d1%86%d0%b8%d1%98%d0%b0%d0%bb%d0%bd%d0%b8-%d0%bf%d0%bb%d0%b0%d0%bd%d0%be%d0%b2%d0%b8/?lang=mk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</si>
  <si>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</si>
  <si>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</si>
  <si>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</si>
  <si>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https://www.haracina.gov.mk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</si>
  <si>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</si>
  <si>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</si>
  <si>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https://www.haracina.gov.mk/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</si>
  <si>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</si>
  <si>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https://www.haracina.gov.mk/%d0%b8%d0%b7%d0%b2%d0%b5%d1%81%d1%82%d1%83%d0%b2%d0%b0%d1%9a%d0%b5/?lang=mk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</si>
  <si>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</si>
  <si>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https://www.haracina.gov.mk/%d0%b5-%d1%83%d1%81%d0%bb%d1%83%d0%b3%d0%b8/?lang=mk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</si>
  <si>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</si>
  <si>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https://www.haracina.gov.mk/%d1%86%d0%b5%d0%bd%d0%be%d0%b2%d0%bd%d0%b8%d0%ba-%d0%bd%d0%b0-%d0%b0%d0%b4%d0%bc%d0%b8%d0%bd%d0%b8%d1%81%d1%82%d1%80%d0%b0%d1%82%d0%b8%d0%b2%d0%bd%d0%b8%d1%82%d0%b5-%d1%83%d1%81%d0%bb%d1%83%d0%b3/?lang=mk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</si>
  <si>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</si>
  <si>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https://www.haracina.gov.mk/%d1%83%d1%80%d0%b1%d0%b0%d0%bd%d0%b8%d0%b7%d0%b0%d0%bc/?lang=mk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</si>
  <si>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</si>
  <si>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</si>
  <si>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</si>
  <si>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https://www.haracina.gov.mk/%d0%bb%d0%b8%d1%81%d1%82%d0%b0-%d0%bd%d0%b0-%d0%ba%d0%be%d0%bc%d1%83%d0%bd%d0%b0%d0%bb%d0%bd%d0%b8-%d1%83%d1%81%d0%bb%d1%83%d0%b3%d0%b8/?lang=mk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</si>
  <si>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</si>
  <si>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https://www.haracina.gov.mk/buxheti/%d0%b1%d1%83%d1%9f%d0%b5%d1%82/?lang=mk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</si>
  <si>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</si>
  <si>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https://www.haracina.gov.mk/buxheti/%d0%b7%d0%b0%d0%b2%d1%80%d1%88%d0%bd%d0%b8-%d1%81%d0%bc%d0%b5%d1%82%d0%ba%d0%b8/?lang=mk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</si>
  <si>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</si>
  <si>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</si>
  <si>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https://www.haracina.gov.mk/%d1%80%d0%b5%d0%b2%d0%b8%d0%b7%d0%be%d1%80%d1%81%d0%ba%d0%b8-%d0%b8%d0%b7%d0%b2%d0%b5%d1%88%d1%82%d0%b0%d1%98/?lang=mk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</si>
  <si>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</si>
  <si>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https://www.haracina.gov.mk/%d0%bf%d0%bb%d0%b0%d0%bd%d0%b8%d1%80%d0%b0%d0%bd%d0%b8-%d0%be%d0%b1%d0%b2%d0%b8%d0%bd%d0%b5%d0%bd%d0%b8%d1%98%d0%b0/?lang=mk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</si>
  <si>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</si>
  <si>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</si>
  <si>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</si>
  <si>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</si>
  <si>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</si>
  <si>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</si>
  <si>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</si>
  <si>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Општина Берово (berovo.gov.mk)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</si>
  <si>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</si>
  <si>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до информации - Општина Берово (berovo.gov.mk)</t>
  </si>
  <si>
    <t>Слободен пристап до информации - Општина Берово (berovo.gov.mk)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</si>
  <si>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</si>
  <si>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- Општина Берово (berovo.gov.mk)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</si>
  <si>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</si>
  <si>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- Општина Берово (berovo.gov.mk)</t>
  </si>
  <si>
    <t>Контакт - Општина Берово (berovo.gov.mk)</t>
  </si>
  <si>
    <t>Контакт - Општина Берово (berovo.gov.mk)</t>
  </si>
  <si>
    <t>Контакт - Општина Берово (berovo.gov.mk)</t>
  </si>
  <si>
    <t>Контакт - Општина Берово (berovo.gov.mk)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</si>
  <si>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</si>
  <si>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Прашај го градоначалникот - Општина Берово (berovo.gov.mk)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</si>
  <si>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</si>
  <si>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- Општина Берово (berovo.gov.mk)</t>
  </si>
  <si>
    <t>Слободен пристап до информации - Општина Берово (berovo.gov.mk)</t>
  </si>
  <si>
    <t>Слободен пристап до информации - Општина Берово (berovo.gov.mk)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</si>
  <si>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</si>
  <si>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Внатрешно пријавување - Општина Берово (berovo.gov.mk)</t>
  </si>
  <si>
    <t>Внатрешно пријавување - Општина Берово (berovo.gov.mk)</t>
  </si>
  <si>
    <t>Внатрешно пријавување - Општина Берово (berovo.gov.mk)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</si>
  <si>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</si>
  <si>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2.azhurirana-lista-na-vraboteni-januari-2023.pdf (berovo.gov.mk)</t>
  </si>
  <si>
    <t>2.azhurirana-lista-na-vraboteni-januari-2023.pdf (berovo.gov.mk)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</si>
  <si>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</si>
  <si>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- Општина Берово (berovo.gov.mk)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</si>
  <si>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</si>
  <si>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- Општина Берово (berovo.gov.mk)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</si>
  <si>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годишниот извештај за пристап до инф. од јавен карактер</t>
    </r>
  </si>
  <si>
    <t>Слободен пристап до информации - Општина Берово (berovo.gov.mk)</t>
  </si>
  <si>
    <t>Слободен пристап до информации - Општина Берово (berovo.gov.mk)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</si>
  <si>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</si>
  <si>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Документи - Општина Берово (berovo.gov.mk)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</si>
  <si>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</si>
  <si>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Предлог (berovo.gov.mk)</t>
  </si>
  <si>
    <t>KONSOLIDIRANA-VERZIJA-na-sistematizatsija-01.03.2023-godina.pdf (berovo.gov.mk)</t>
  </si>
  <si>
    <t>Внатрешно пријавување - Општина Берово (berovo.gov.mk)</t>
  </si>
  <si>
    <t>berovo.gov.mk/wp-content/uploads/2021/03/Upatstvo-za-priem-na-prijavi-od-ukazhuvachi-izdvojuvane-i-obrabotka-na-podatotsite-od-prijavite-i-obezbeduvane-na-zashtita-na-lichnite-i-drugi-podatotsi-na-ukazhuvachi.pdf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</si>
  <si>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</si>
  <si>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- Општина Берово (berovo.gov.mk)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</si>
  <si>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</si>
  <si>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Документи - Општина Берово (berovo.gov.mk)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</si>
  <si>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</si>
  <si>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на општина Берово - Општина Берово (berovo.gov.mk)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</si>
  <si>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</si>
  <si>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Дневни редови - Општина Берово (berovo.gov.mk)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</si>
  <si>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</si>
  <si>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1.ZAPISNIK-36-ta-Sednitsa-na-Sovet-usvoen.docx (live.com)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</si>
  <si>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</si>
  <si>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</si>
  <si>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Стратегиски документи и акциски планови - Општина Берово (berovo.gov.mk)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</si>
  <si>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</si>
  <si>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Стратегиски документи и акциски планови - Општина Берово (berovo.gov.mk)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</si>
  <si>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</si>
  <si>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Годишни програми и извештаи - Општина Берово (berovo.gov.mk)</t>
  </si>
  <si>
    <t>Годишни програми и извештаи - Општина Берово (berovo.gov.mk)</t>
  </si>
  <si>
    <t>Годишни програми и извештаи - Општина Берово (berovo.gov.mk)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</si>
  <si>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</si>
  <si>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Годишни програми и извештаи - Општина Берово (berovo.gov.mk)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</si>
  <si>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</si>
  <si>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Годишни програми и извештаи - Општина Берово (berovo.gov.mk)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</si>
  <si>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</si>
  <si>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- Општина Берово (berovo.gov.mk)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</si>
  <si>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</si>
  <si>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Почетна - Општина Берово (berovo.gov.mk)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</si>
  <si>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</si>
  <si>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Соопштенија Archives - Општина Берово (berovo.gov.mk)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</si>
  <si>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</si>
  <si>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</si>
  <si>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ДУП и ГУП Берово - Општина Берово (berovo.gov.mk)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</si>
  <si>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</si>
  <si>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Регистар на одобрена УПД - Општина Берово (berovo.gov.mk)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</si>
  <si>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</si>
  <si>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Стратегиски документи и акциски планови - Општина Берово (berovo.gov.mk)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</si>
  <si>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</si>
  <si>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Програми - Општина Берово (berovo.gov.mk)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</si>
  <si>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</si>
  <si>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Budhet-na-Opshtina-Berovo-za-2022-godina.pdf</t>
  </si>
  <si>
    <t>Budhet-na-Opshtina-Berovo-za-2023-godina.pdf</t>
  </si>
  <si>
    <t>Budhet-na-Opshtina-Berovo-za-2024-godina.pdf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</si>
  <si>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</si>
  <si>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Zavrshna-smetka-na-edinitsata-za-lokalna-samouprava-Berovo-za-2021-godina.pdf</t>
  </si>
  <si>
    <t>ZAVRSHNA-SMETKA-2022-za-objava.pdf (berovo.gov.mk)</t>
  </si>
  <si>
    <t>ZAVRSHNA-SMETKA-NA-BUDHETOT-NA-OPSHTINA-BEROVO-ZA-2023-GODINA.pdf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</si>
  <si>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</si>
  <si>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- Општина Берово (berovo.gov.mk)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</si>
  <si>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</si>
  <si>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- Општина Берово (berovo.gov.mk)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</si>
  <si>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</si>
  <si>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- Општина Берово (berovo.gov.mk)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</si>
  <si>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</si>
  <si>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Огласи - Општина Берово (berovo.gov.mk)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</si>
  <si>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</si>
  <si>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- Општина Берово (berovo.gov.mk)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</si>
  <si>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</si>
  <si>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</si>
  <si>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</si>
  <si>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 : 57.5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</si>
  <si>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</si>
  <si>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Битола | Официјална страна на Општина Битола (bitola.gov.mk)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</si>
  <si>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</si>
  <si>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Доставени барања и решенија по слободен пристап до информации од јавен карактер за 2021 | Општина Битола (bitola.gov.mk)</t>
  </si>
  <si>
    <t>Доставени барања и решенија по слободен пристап до информации од јавен карактер 2022 | Општина Битола (bitola.gov.mk)</t>
  </si>
  <si>
    <t>Доставени барања и решенија по слободен пристап до информации од јавен карактер 2023 | Општина Битола (bitola.gov.mk)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</si>
  <si>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</si>
  <si>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Microsoft Word - ZAKON ZA LOKALNATA SAMOUPRAVA.doc (bitola.gov.mk)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</si>
  <si>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</si>
  <si>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Контакти | Општина Битола (bitola.gov.mk)</t>
  </si>
  <si>
    <t>Контакти | Општина Битола (bitola.gov.mk)</t>
  </si>
  <si>
    <t>Контакти | Општина Битола (bitola.gov.mk)</t>
  </si>
  <si>
    <t>Контакти | Општина Битола (bitola.gov.mk)</t>
  </si>
  <si>
    <t>Контакти | Општина Битола (bitola.gov.mk)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</si>
  <si>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</si>
  <si>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Општина Битола (bitola.gov.mk)</t>
  </si>
  <si>
    <t>Контакт | Општина Битола (bitola.gov.mk)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</si>
  <si>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</si>
  <si>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информации од јавен карактер | Општина Битола (bitola.gov.mk)</t>
  </si>
  <si>
    <t>Пристап до информации од јавен карактер | Општина Битола (bitola.gov.mk)</t>
  </si>
  <si>
    <t>Пристап до информации од јавен карактер | Општина Битола (bitola.gov.mk)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</si>
  <si>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</si>
  <si>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Заштитено внатрешно пријавување | Општина Битола (bitola.gov.mk)</t>
  </si>
  <si>
    <t>Заштитено внатрешно пријавување | Општина Битола (bitola.gov.mk)</t>
  </si>
  <si>
    <t>Заштитено внатрешно пријавување | Општина Битола (bitola.gov.mk)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</si>
  <si>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</si>
  <si>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Отворени Податоци | Општина Битола (bitola.gov.mk)</t>
  </si>
  <si>
    <t>Отворени Податоци | Општина Битола (bitola.gov.mk)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</si>
  <si>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</si>
  <si>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Пристап до информации од јавен карактер | Општина Битола (bitola.gov.mk)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</si>
  <si>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</si>
  <si>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Пристап до информации од јавен карактер | Општина Битола (bitola.gov.mk)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</si>
  <si>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годишниот извештај за пристап до инф. од јавен карактер</t>
    </r>
  </si>
  <si>
    <t>ГОДИШЕН-ИЗВЕШТАЈ-ЗА-2022.pdf (bitola.gov.mk)</t>
  </si>
  <si>
    <t>Izvestaj-za-2023-god.pdf (bitola.gov.mk)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</si>
  <si>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</si>
  <si>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Microsoft Word - ZAKON ZA LOKALNATA SAMOUPRAVA.doc (bitola.gov.mk)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</si>
  <si>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</si>
  <si>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Правилник за систематизација | Општина Битола (bitola.gov.mk)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</si>
  <si>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</si>
  <si>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Општина Битола | Официјална страна на Општина Битола (bitola.gov.mk)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</si>
  <si>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</si>
  <si>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| Општина Битола (bitola.gov.mk)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</si>
  <si>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</si>
  <si>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| Општина Битола (bitola.gov.mk)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</si>
  <si>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</si>
  <si>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седници | Општина Битола (bitola.gov.mk)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</si>
  <si>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</si>
  <si>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Microsoft Word - SluzbenGlasnik_01_2024.docx (bitola.gov.mk)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</si>
  <si>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</si>
  <si>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</si>
  <si>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ПЛАНОВИ ДО 2027 | Општина Битола (bitola.gov.mk)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</si>
  <si>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</si>
  <si>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ПЛАНОВИ ДО 2027 | Општина Битола (bitola.gov.mk)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</si>
  <si>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</si>
  <si>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ПЛАНОВИ ДО 2027 | Општина Битола (bitola.gov.mk)</t>
  </si>
  <si>
    <t>СТРАТЕШКИ ПЛАНОВИ ДО 2027 | Општина Битола (bitola.gov.mk)</t>
  </si>
  <si>
    <t>СТРАТЕШКИ ПЛАНОВИ ДО 2027 | Општина Битола (bitola.gov.mk)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</si>
  <si>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</si>
  <si>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Програми, планови и извештаи за работа | Општина Битола (bitola.gov.mk)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</si>
  <si>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</si>
  <si>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за работа | Општина Битола (bitola.gov.mk)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</si>
  <si>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</si>
  <si>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Битола | Официјална страна на Општина Битола (bitola.gov.mk)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</si>
  <si>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</si>
  <si>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Општина Битола | Официјална страна на Општина Битола (bitola.gov.mk)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</si>
  <si>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</si>
  <si>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Барања за еднократна финансиска помош | Општина Битола (bitola.gov.mk)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</si>
  <si>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</si>
  <si>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Tarifnik.pdf (bitola.gov.mk)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</si>
  <si>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</si>
  <si>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Детални урбанистички планови | Општина Битола (bitola.gov.mk)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</si>
  <si>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</si>
  <si>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Pregled_na_URB_planovi_0119.pdf (bitola.gov.mk)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</si>
  <si>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</si>
  <si>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Strategija-ler.pdf (bitola.gov.mk)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</si>
  <si>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</si>
  <si>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Општина Битола | Официјална страна на Општина Битола | Page 3 (bitola.gov.mk)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</si>
  <si>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</si>
  <si>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на Општина Битола за 2022 година | Општина Битола (bitola.gov.mk)</t>
  </si>
  <si>
    <t>Буџет на Општина Битола за 2023 година | Општина Битола (bitola.gov.mk)</t>
  </si>
  <si>
    <t>Буџет на Општина Битола за 2024 | Општина Битола (bitola.gov.mk)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</si>
  <si>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</si>
  <si>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2021 | Општина Битола (bitola.gov.mk)</t>
  </si>
  <si>
    <t>Завршна сметка 2022 | Општина Битола (bitola.gov.mk)</t>
  </si>
  <si>
    <t>Завршна сметка 2023 | Општина Битола (bitola.gov.mk)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</si>
  <si>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</si>
  <si>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квартален 2024 | Општина Битола (bitola.gov.mk)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</si>
  <si>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</si>
  <si>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</si>
  <si>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Годишен план за јавни набавки за 2024 година, дополнувања и измени | Општина Битола (bitola.gov.mk)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</si>
  <si>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</si>
  <si>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Оглас за постапка за јавна набавка | Општина Битола (bitola.gov.mk)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</si>
  <si>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</si>
  <si>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Оглас за постапка за јавна набавка | Општина Битола (bitola.gov.mk)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</si>
  <si>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</si>
  <si>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</si>
  <si>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</si>
  <si>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</si>
  <si>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</si>
  <si>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</si>
  <si>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</si>
  <si>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Профил на општината | Општина Богданци (bogdanci.gov.mk)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</si>
  <si>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</si>
  <si>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https://bogdanci.gov.mk/%d0%ba%d0%be%d0%bd%d1%82%d0%b0%d0%ba%d1%82/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</si>
  <si>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</si>
  <si>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https://bogdanci.gov.mk/%d0%b3%d1%80%d0%b0%d0%b4%d0%be%d0%bd%d0%b0%d1%87%d0%b0%d0%bb%d0%bd%d0%b8%d0%ba/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</si>
  <si>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</si>
  <si>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| Општина Богданци (bogdanci.gov.mk)</t>
  </si>
  <si>
    <t>Информации од јавен карактер | Општина Богданци (bogdanci.gov.mk)</t>
  </si>
  <si>
    <t>Информации од јавен карактер | Општина Богданци (bogdanci.gov.mk)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</si>
  <si>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</si>
  <si>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</si>
  <si>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https://bogdanci.gov.mk/%d0%b0%d0%b4%d0%bc%d0%b8%d0%bd%d0%b8%d1%81%d1%82%d1%80%d0%b0%d1%86%d0%b8%d1%98%d0%b0/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</si>
  <si>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</si>
  <si>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</si>
  <si>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</si>
  <si>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Информации од јавен карактер | Општина Богданци (bogdanci.gov.mk)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</si>
  <si>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</si>
  <si>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</si>
  <si>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https://bogdanci.gov.mk/documents/%d0%bf%d1%80%d0%b0%d0%b2%d0%b8%d0%bb%d0%bd%d0%b8%d0%ba-%d0%b7%d0%b0-%d1%81%d0%b8%d1%81%d1%82%d0%b5%d0%bc%d0%b0%d1%82%d0%b8%d0%b7%d0%b0%d1%86%d0%b8%d1%98%d0%b0-%d0%bd%d0%b0-%d1%80%d0%b0%d0%b1%d0%be/</t>
  </si>
  <si>
    <t>https://bogdanci.gov.mk/documents/%d1%83%d1%80%d0%b5%d0%b4%d0%b1%d0%b0-%d0%b7%d0%b0-%d0%be%d0%bf%d1%80%d0%b5%d0%b4%d0%b5%d0%bb%d1%83%d0%b2%d0%b0%d1%9a%d0%b5-%d0%bd%d0%b0-%d0%b0%d0%ba%d1%82%d0%b8%d0%b2%d0%bd%d0%be%d1%81%d1%82%d0%b8/</t>
  </si>
  <si>
    <t>https://bogdanci.gov.mk/?s=%D1%83%D0%BF%D0%B0%D1%82%D1%81%D1%82%D0%B2%D0%BE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</si>
  <si>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</si>
  <si>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https://bogdanci.gov.mk/documents/%d0%be%d1%80%d0%b3%d0%b0%d0%bd%d0%be%d0%b3%d1%80%d0%b0%d0%bc-%d0%be%d0%bf%d1%88%d1%82%d0%b8%d0%bd%d0%b0-%d0%b1%d0%be%d0%b3%d0%b4%d0%b0%d0%bd%d1%86%d0%b8/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</si>
  <si>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</si>
  <si>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https://bogdanci.gov.mk/?s=%D0%A1%D1%82%D0%B0%D1%82%D1%83%D1%82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</si>
  <si>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</si>
  <si>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https://bogdanci.gov.mk/%d1%81%d0%bb%d1%83%d0%b6%d0%b1%d0%b5%d0%bd%d0%b8-%d0%b3%d0%bb%d0%b0%d1%81%d0%bd%d0%b8%d1%86%d0%b8/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</si>
  <si>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</si>
  <si>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https://bogdanci.gov.mk/%d0%ba%d0%b0%d0%bb%d0%b5%d0%bd%d0%b4%d0%b0%d1%80-%d0%bd%d0%b0-%d1%81%d0%b5%d0%b4%d0%bd%d0%b8%d1%86%d0%b8/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</si>
  <si>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</si>
  <si>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https://bogdanci.gov.mk/%d0%b7%d0%b0%d0%bf%d0%b8%d1%81%d0%bd%d0%b8%d1%86%d0%b8-%d0%be%d0%b4-%d1%81%d0%be%d0%b2%d0%b5%d1%82/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</si>
  <si>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</si>
  <si>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</si>
  <si>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https://bogdanci.gov.mk/%d1%81%d1%82%d1%80%d0%b0%d1%82%d0%b5%d1%88%d0%ba%d0%b8-%d0%b4%d0%be%d0%ba%d1%83%d0%bc%d0%b5%d0%bd%d1%82%d0%b8-%d0%bd%d0%b0-%d0%be%d0%bf%d1%88%d1%82%d0%b8%d0%bd%d0%b0%d1%82%d0%b0/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</si>
  <si>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</si>
  <si>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https://bogdanci.gov.mk/wp-content/uploads/2019/10/%D0%9B%D0%95%D0%90%D0%9F-%D0%91%D0%BE%D0%B3%D0%B4%D0%B0%D0%BD%D1%86%D0%B8-%D0%A4%D0%98%D0%9D%D0%90%D0%9B%D0%9D%D0%90-%D0%92%D0%95%D0%A0%D0%97%D0%98%D0%88%D0%90-14.10.2019.pdf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</si>
  <si>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</si>
  <si>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</si>
  <si>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bogdanci.gov.mk/%d1%81%d0%be%d0%be%d0%bf%d1%88%d1%82%d0%b5%d0%bd%d0%b8%d1%98%d0%b0/%d0%b8%d0%b7%d0%b2%d0%b5%d1%81%d1%82%d1%83%d0%b2%d0%b0%d1%9a%d0%b5-%d0%b7%d0%b0-%d0%be%d0%b4%d0%be%d0%b1%d1%80%d0%b5%d0%bd%d0%b0-%d0%bf%d1%80%d0%be%d0%b5%d0%ba%d1%82%d0%bd%d0%b0-%d0%bf%d1%80%d0%be-7/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</si>
  <si>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</si>
  <si>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</si>
  <si>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https://bogdanci.gov.mk/%d0%b5%d0%ba%d0%be%d0%bd%d0%be%d0%bc%d1%81%d0%ba%d0%b8-%d0%bf%d1%80%d0%be%d1%84%d0%b8%d0%bb-%d0%bd%d0%b0-%d0%be%d0%bf%d1%88%d1%82%d0%b8%d0%bd%d0%b0-%d0%b1%d0%be%d0%b3%d0%b4%d0%b0%d0%bd%d1%86%d0%b8/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</si>
  <si>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</si>
  <si>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https://bogdanci.gov.mk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</si>
  <si>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</si>
  <si>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https://bogdanci.gov.mk/%d0%b4%d0%b0%d0%bd%d0%be%d1%86%d0%b8-%d0%b8-%d1%82%d0%b0%d0%ba%d1%81%d0%b8/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</si>
  <si>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</si>
  <si>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</si>
  <si>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</si>
  <si>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https://bogdanci.gov.mk/%d0%be%d1%82%d0%b2%d0%be%d1%80%d0%b5%d0%bd%d0%b8-%d0%bf%d0%be%d0%b4%d0%b0%d1%82%d0%be%d1%86%d0%b8/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</si>
  <si>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</si>
  <si>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https://bogdanci.gov.mk/documents/%d0%bf%d1%80%d0%be%d0%b3%d1%80%d0%b0%d0%bc%d0%b0-%d0%b7%d0%b0-%d0%bb%d0%be%d0%ba%d0%b0%d0%bb%d0%b5%d0%bd-%d0%b5%d0%ba%d0%be%d0%bd%d0%be%d0%bc%d1%81%d0%ba%d0%b8-%d1%80%d0%b0%d0%b7%d0%b2%d0%be%d1%98/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</si>
  <si>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</si>
  <si>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https://bogdanci.gov.mk/%d1%98%d0%bf-%d0%ba%d0%be%d0%bc%d1%83%d0%bd%d0%b0%d0%bb%d0%bd%d0%b0-%d1%87%d0%b8%d1%81%d1%82%d0%be%d1%82%d0%b0/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</si>
  <si>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</si>
  <si>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https://bogdanci.gov.mk/document-category/dokumenti/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</si>
  <si>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</si>
  <si>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https://bogdanci.gov.mk/%d0%b7%d0%b0%d0%b2%d1%80%d1%88%d0%bd%d0%b0-%d1%81%d0%bc%d0%b5%d1%82%d0%ba%d0%b0/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</si>
  <si>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</si>
  <si>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https://bogdanci.gov.mk/documents/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</si>
  <si>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</si>
  <si>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https://bogdanci.gov.mk/?s=%D1%80%D0%B5%D0%B2%D0%B8%D0%B7%D0%B8%D1%98%D0%B0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</si>
  <si>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</si>
  <si>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https://bogdanci.gov.mk/%d1%98%d0%b0%d0%b2%d0%bd%d0%b8-%d0%bd%d0%b0%d0%b1%d0%b0%d0%b2%d0%ba%d0%b8/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</si>
  <si>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</si>
  <si>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</si>
  <si>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</si>
  <si>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</si>
  <si>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</si>
  <si>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</si>
  <si>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</si>
  <si>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</si>
  <si>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</si>
  <si>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https://komunabogovine.gov.mk/wp-content/uploads/2022/09/Statuti.pdf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</si>
  <si>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</si>
  <si>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</si>
  <si>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https://komunabogovine.gov.mk/%d0%b3%d1%80%d0%b0%d0%b4%d0%be%d0%bd%d0%b0%d1%87%d0%b0%d0%bb%d0%bd%d0%b8%d0%ba-%d0%bd%d0%b0-%d0%be%d0%bf%d1%88%d1%82%d0%b8%d0%bd%d0%b0%d1%82%d0%b0/?lang=mk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</si>
  <si>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</si>
  <si>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https://komunabogovine.gov.mk/%d0%b8%d0%bd%d1%84%d0%be%d1%80%d0%bc%d0%b0%d1%86%d0%b8%d0%b8-%d0%be%d0%b4-%d1%98%d0%b0%d0%b2%d0%b5%d0%bd-%d0%ba%d0%b0%d1%80%d0%b0%d0%ba%d1%82%d0%b5%d1%80/?lang=mk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</si>
  <si>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</si>
  <si>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</si>
  <si>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</si>
  <si>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</si>
  <si>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</si>
  <si>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</si>
  <si>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</si>
  <si>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</si>
  <si>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https://komunabogovine.gov.mk/wp-content/uploads/2020/04/%D0%9E%D1%80%D0%B3%D0%B0%D0%BD%D0%BE%D0%B3%D1%80%D0%B0%D0%BC.pdf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</si>
  <si>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</si>
  <si>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https://komunabogovine.gov.mk/%d1%81%d1%82%d0%b0%d1%82%d1%83%d1%82/?lang=mk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</si>
  <si>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</si>
  <si>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https://komunabogovine.gov.mk/%d1%81%d0%bb%d1%83%d0%b6%d0%b1%d0%b5%d0%bd-%d0%b3%d0%bb%d0%b0%d1%81%d0%bd%d0%b8%d0%ba-%d0%bd%d0%b0-%d0%be%d0%bf%d1%88%d1%82%d0%b8%d0%bd%d0%b0-%d0%b1%d0%be%d0%b3%d0%be%d0%b2%d0%b8%d1%9a%d0%b5/?lang=mk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</si>
  <si>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</si>
  <si>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</si>
  <si>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</si>
  <si>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</si>
  <si>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https://komunabogovine.gov.mk/%d1%81%d1%82%d1%80%d0%b0%d1%82%d0%b5%d0%b3%d0%b8%d0%b8-%d0%bd%d0%b0-%d0%be%d0%bf%d1%88%d1%82%d0%b8%d0%bd%d0%b0-%d0%b1%d0%be%d0%b3%d0%be%d0%b2%d0%b8%d1%9a%d0%b5/?lang=mk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</si>
  <si>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</si>
  <si>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</si>
  <si>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</si>
  <si>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</si>
  <si>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</si>
  <si>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https://komunabogovine.gov.mk/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</si>
  <si>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</si>
  <si>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https://komunabogovine.gov.mk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</si>
  <si>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</si>
  <si>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</si>
  <si>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</si>
  <si>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https://komunabogovine.gov.mk/%d1%83%d1%80%d0%b1%d0%b0%d0%bd%d0%b8%d1%81%d1%82%d0%b8%d1%87%d0%ba%d0%b8-%d0%bf%d0%bb%d0%b0%d0%bd%d0%be%d0%b2%d0%b8/?lang=mk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</si>
  <si>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</si>
  <si>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</si>
  <si>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</si>
  <si>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https://komunabogovine.gov.mk/%d1%88%d0%b0p%d1%80%d0%b8-%d0%bf%d1%80%d0%b5%d1%82%d0%bf%d1%80%d0%b8%d1%98%d0%b0%d1%82%d0%b8%d0%b5/?lang=mk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</si>
  <si>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</si>
  <si>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https://komunabogovine.gov.mk/document-category/%d0%b1%d1%83%d1%9f%d0%b5%d1%82-2022/?lang=mk</t>
  </si>
  <si>
    <t>https://komunabogovine.gov.mk/wp-content/uploads/2023/04/10-1.pdf</t>
  </si>
  <si>
    <t>https://komunabogovine.gov.mk/%d0%b1%d1%83%d1%9f%d0%b5%d1%82/?lang=mk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</si>
  <si>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</si>
  <si>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</si>
  <si>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</si>
  <si>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https://komunabogovine.gov.mk/document-category/%d0%ba%d0%be%d0%bd%d0%b5%d1%87%d0%bd%d0%b8%d0%b8%d0%b7%d0%b2%d0%b5%d1%88%d1%82%d0%b0%d0%b8/?lang=mk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</si>
  <si>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</si>
  <si>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</si>
  <si>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</si>
  <si>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</si>
  <si>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</si>
  <si>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</si>
  <si>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18.5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</si>
  <si>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</si>
  <si>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</si>
  <si>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</si>
  <si>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https://opstinabosilovo.gov.mk/%d0%bd%d0%b0%d0%b4%d0%bb%d0%b5%d0%b6%d0%bd%d0%be%d1%81%d1%82%d0%b8-%d0%bd%d0%b0-%d0%be%d0%bf%d1%88%d1%82%d0%b8%d0%bd%d0%b0%d1%82%d0%b0/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</si>
  <si>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</si>
  <si>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https://opstinabosilovo.gov.mk/%d0%b0%d0%b4%d1%80%d0%b5%d1%81%d0%b0/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</si>
  <si>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</si>
  <si>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</si>
  <si>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https://opstinabosilovo.gov.mk/%d0%b8%d0%bd%d1%84%d0%be%d1%80%d0%bc%d0%b0%d1%86%d0%b8%d0%b8-%d0%be%d0%b4-%d1%98%d0%b0%d0%b2%d0%b5%d0%bd-%d0%ba%d0%b0%d1%80%d0%b0%d0%ba%d1%82%d0%b5%d1%80/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</si>
  <si>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</si>
  <si>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https://opstinabosilovo.gov.mk/%d0%bb%d0%b8%d1%81%d1%82%d0%b0-%d0%bd%d0%b0-%d0%b2%d1%80%d0%b0%d0%b1%d0%be%d1%82%d0%b5%d0%bd%d0%b8/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</si>
  <si>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</si>
  <si>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</si>
  <si>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</si>
  <si>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opstinabosilovo.gov.mk/wp-content/uploads/2020/12/%D0%91%D0%B0%D1%80%D0%B0%D1%9A%D0%B5-%D0%B7%D0%B0-%D0%BF%D1%80%D0%B8%D1%81%D1%82%D0%B0%D0%BF-%D0%B4%D0%BE-%D0%B8%D0%BD%D1%84%D0%BE-%D0%BE%D0%B4-%D1%98%D0%B0%D0%B2%D0%B5%D0%BD-%D0%BA%D0%B0%D1%80%D0%B0%D0%BA%D1%82%D0%B5%D1%80.pdf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</si>
  <si>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</si>
  <si>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</si>
  <si>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https://opstinabosilovo.gov.mk/%d0%b7%d0%b0%d0%ba%d0%be%d0%bd%d0%b8-%d0%ba%d0%be%d0%b8-%d1%81%d0%b5-%d0%be%d0%b4%d0%bd%d0%b5%d1%81%d1%83%d0%b2%d0%b0%d0%b0%d1%82-%d0%bd%d0%b0-%d0%bd%d0%b0%d0%b4%d0%bb%d0%b5%d0%b6%d0%bd%d0%be%d1%81/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</si>
  <si>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</si>
  <si>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https://opstinabosilovo.gov.mk/%d0%be%d1%80%d0%b3%d0%b0%d0%bd%d0%b8%d0%b7%d0%b0%d1%86%d0%b8%d1%98%d0%b0-%d0%b8-%d1%81%d1%82%d1%80%d1%83%d0%ba%d1%82%d1%83%d1%80%d0%b0/</t>
  </si>
  <si>
    <t>https://opstinabosilovo.gov.mk/wp-content/uploads/2022/11/%D0%9F%D1%80%D0%B0%D0%B2%D0%B8%D0%BB%D0%BD%D0%B8%D0%BA-%D0%B7%D0%B0-%D0%B2%D0%BD%D0%B0%D1%82%D1%80%D0%B5%D1%88%D0%BD%D0%BE-%D0%BF%D1%80%D0%B8%D1%98%D0%B0%D0%B2%D1%83%D0%B2%D0%B0%D1%9A%D0%B5.pdf</t>
  </si>
  <si>
    <t>https://opstinabosilovo.gov.mk/documents/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</si>
  <si>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</si>
  <si>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https://opstinabosilovo.gov.mk/wp-content/uploads/2023/01/%D0%9E%D1%80%D0%B3%D0%B0%D0%BD%D0%BE%D0%B3%D1%80%D0%B0%D0%BC-%D0%B7%D0%B0-%D0%B2%D0%BD%D0%B0%D1%82%D1%80%D0%B5%D1%88%D0%BD%D0%B0-%D0%BE%D1%80%D0%B3%D0%B0%D0%BD%D0%B8%D0%B7%D0%B0%D1%86%D0%B8%D1%98%D0%B0.pdf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</si>
  <si>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</si>
  <si>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</si>
  <si>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https://opstinabosilovo.gov.mk/sluzbeni-glasnici/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</si>
  <si>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</si>
  <si>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</si>
  <si>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</si>
  <si>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</si>
  <si>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</si>
  <si>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</si>
  <si>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</si>
  <si>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</si>
  <si>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</si>
  <si>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https://opstinabosilovo.gov.mk/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</si>
  <si>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</si>
  <si>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</si>
  <si>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https://opstinabosilovo.gov.mk/document-category/%d0%b1%d0%b0%d1%80%d0%b0%d1%9a%d0%b0/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</si>
  <si>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</si>
  <si>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https://opstinabosilovo.gov.mk/%d1%83%d1%80%d0%b1%d0%b0%d0%bd%d0%b8%d0%b7%d0%b0%d0%bc/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</si>
  <si>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</si>
  <si>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https://opstinabosilovo.gov.mk/document-category/%d1%83%d1%80%d0%b1%d0%b0%d0%bd%d0%b8%d1%81%d1%82%d0%b8%d1%87%d0%ba%d0%b8-%d0%bf%d0%bb%d0%b0%d0%bd%d0%be%d0%b2%d0%b8/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</si>
  <si>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</si>
  <si>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</si>
  <si>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</si>
  <si>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https://opstinabosilovo.gov.mk/%d0%be%d0%b4%d0%b4%d0%b5%d0%bb%d0%b5%d0%bd%d0%b8%d0%b5-%d0%b7%d0%b0-%d0%b8%d0%bd%d1%81%d0%bf%d0%b5%d0%ba%d1%86%d0%b8%d1%81%d0%ba%d0%b8-%d1%80%d0%b0%d0%b1%d0%be%d1%82%d0%b8-%d0%b8%d0%bd%d1%81/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</si>
  <si>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</si>
  <si>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https://opstinabosilovo.gov.mk/%d0%be%d0%b4%d0%b4%d0%b5%d0%bb%d0%b5%d0%bd%d0%b8%d0%b5-%d0%b7%d0%b0-%d1%84%d0%b8%d0%bd%d0%b0%d0%bd%d1%81%d0%b8%d1%81%d0%ba%d0%b8-%d0%bf%d1%80%d0%b0%d1%88%d0%b0%d1%9a%d0%b0/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</si>
  <si>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</si>
  <si>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</si>
  <si>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</si>
  <si>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</si>
  <si>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https://opstinabosilovo.gov.mk/%d1%98%d0%b0%d0%b2%d0%bd%d0%b8-%d0%bd%d0%b0%d0%b1%d0%b0%d0%b2%d0%ba%d0%b8/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</si>
  <si>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</si>
  <si>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</si>
  <si>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</si>
  <si>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</si>
  <si>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</si>
  <si>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41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</si>
  <si>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</si>
  <si>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</si>
  <si>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</si>
  <si>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https://drive.google.com/file/d/0B0-Q9maOLcVYVHdqRk1aU3F4TDRaLVN0aXRJeUZ1VE1wQzFZ/view?resourcekey=0-934evhyj1-S371qYV4QtgA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</si>
  <si>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</si>
  <si>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https://brvenica.gov.mk/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</si>
  <si>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</si>
  <si>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https://brvenica.gov.mk/%d0%b3%d1%80%d0%b0%d0%b4%d0%be%d0%bd%d0%b0%d1%87%d0%b0%d0%bb%d0%bd%d0%b8%d0%ba/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</si>
  <si>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</si>
  <si>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https://brvenica.gov.mk/%d0%b8%d0%bd%d1%84%d0%be%d1%80%d0%bc%d0%b0%d1%86%d0%b8%d0%b8-%d0%be%d0%b4-%d1%98%d0%b0%d0%b2%d0%b5%d0%bd-%d0%ba%d0%b0%d1%80%d0%b0%d0%ba%d1%82%d0%b5%d1%80/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</si>
  <si>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</si>
  <si>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https://brvenica.gov.mk/%d0%b7%d0%b0%d1%88%d1%82%d0%b8%d1%82%d0%b0-%d0%bd%d0%b0-%d1%83%d0%ba%d0%b0%d0%b6%d1%83%d0%b2%d0%b0%d1%87%d0%b8/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</si>
  <si>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</si>
  <si>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https://brvenica.gov.mk/%d0%b0%d0%b4%d0%bc%d0%b8%d0%bd%d0%b8%d1%81%d1%82%d1%80%d0%b0%d1%86%d0%b8%d1%98%d0%b0/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</si>
  <si>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</si>
  <si>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</si>
  <si>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https://docs.google.com/document/d/1MlwUlWvlPiQh0amtG9wqU2zF-GO0g6lU/edit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</si>
  <si>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</si>
  <si>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https://drive.google.com/file/d/1P6PpVdnx0tKtu2DLqAUHUetSdhPvWzhL/view</t>
  </si>
  <si>
    <t>https://drive.google.com/file/d/1ZOE809yO9_MhyvsiOu_c9Cq3QUZZArKK/view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</si>
  <si>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</si>
  <si>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https://drive.google.com/file/d/1bV8NxruteRIPg7EQQ6jhUdqG8Et01fIK/view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</si>
  <si>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</si>
  <si>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https://docs.google.com/document/d/1DQ1-M9vaB4uIOzL8gFtp-dWAeOYJdD9D/edit</t>
  </si>
  <si>
    <t>https://drive.google.com/file/d/10Wx_9YK56UZlAHbkyDzELIrKLHFKB2ux/view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</si>
  <si>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</si>
  <si>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https://docs.google.com/spreadsheets/d/1HG1MZmU2uuTIbNIfm3SicKLX7GYrcT0J/edit?gid=416275276#gid=416275276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</si>
  <si>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</si>
  <si>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https://brvenica.gov.mk/%d1%81%d1%82%d0%b0%d1%82%d1%83%d1%82/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</si>
  <si>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</si>
  <si>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https://brvenica.gov.mk/%d1%81%d0%bb%d1%83%d0%b6%d0%b1%d0%b5%d0%bd%d0%b8-%d0%b3%d0%bb%d0%b0%d1%81%d0%bd%d0%b8%d1%86%d0%b8/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</si>
  <si>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</si>
  <si>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https://brvenica.gov.mk/?s=%D1%81%D0%B5%D0%B4%D0%BD%D0%B8%D1%86%D0%B0+%D0%BD%D0%B0+%D1%81%D0%BE%D0%B2%D0%B5%D1%82%D0%BE%D1%82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</si>
  <si>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</si>
  <si>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https://brvenica.gov.mk/%d0%b7%d0%b0%d0%bf%d0%b8%d1%81%d0%bd%d0%b8%d1%86%d0%b8/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</si>
  <si>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</si>
  <si>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</si>
  <si>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</si>
  <si>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</si>
  <si>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</si>
  <si>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</si>
  <si>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</si>
  <si>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https://brvenica.gov.mk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</si>
  <si>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</si>
  <si>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https://brvenica.gov.mk//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</si>
  <si>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</si>
  <si>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https://brvenica.gov.mk/%d0%b4%d0%b0%d0%bd%d0%be%d1%86%d0%b8/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</si>
  <si>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</si>
  <si>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</si>
  <si>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https://brvenica.gov.mk/%d1%83%d1%80%d0%b1%d0%b0%d0%bd%d0%b8%d0%b7%d0%b0%d0%bc/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</si>
  <si>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</si>
  <si>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</si>
  <si>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https://drive.google.com/file/d/1mx9XW1LYmWO61tGSLpmBxdvt9WWcUOZr/view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</si>
  <si>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</si>
  <si>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</si>
  <si>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https://brvenica.gov.mk/%d1%84%d0%b8%d0%bd%d0%b0%d0%bd%d1%81%d0%b8%d0%b8/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</si>
  <si>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</si>
  <si>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</si>
  <si>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</si>
  <si>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https://brvenica.gov.mk/%d0%b2%d0%bd%d0%b0%d1%82%d1%80%d0%b5%d1%88%d0%bd%d0%b0-%d1%80%d0%b5%d0%b2%d0%b8%d0%b7%d0%b8%d1%98%d0%b0/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</si>
  <si>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</si>
  <si>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https://brvenica.gov.mk/%d1%98%d0%b0%d0%b2%d0%bd%d0%b8-%d0%bd%d0%b0%d0%b1%d0%b0%d0%b2%d0%ba%d0%b8/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</si>
  <si>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</si>
  <si>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</si>
  <si>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</si>
  <si>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</si>
  <si>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</si>
  <si>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49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</si>
  <si>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</si>
  <si>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Бутел – Официјален портал (opstinabutel.gov.mk)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</si>
  <si>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</si>
  <si>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</si>
  <si>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Microsoft Word - ??????????? ?? ????????? (opstinabutel.gov.mk)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</si>
  <si>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</si>
  <si>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Бутел – Официјален портал (opstinabutel.gov.mk)</t>
  </si>
  <si>
    <t>Општина Бутел – Официјален портал (opstinabutel.gov.mk)</t>
  </si>
  <si>
    <t>Општина Бутел – Официјален портал (opstinabutel.gov.mk)</t>
  </si>
  <si>
    <t>Општина Бутел – Официјален портал (opstinabutel.gov.mk)</t>
  </si>
  <si>
    <t>Општина Бутел – Официјален портал (opstinabutel.gov.mk)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</si>
  <si>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</si>
  <si>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Дарко Костовски – Општина Бутел (opstinabutel.gov.mk)</t>
  </si>
  <si>
    <t>Дарко Костовски – Општина Бутел (opstinabutel.gov.mk)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</si>
  <si>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</si>
  <si>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– Општина Бутел (opstinabutel.gov.mk)</t>
  </si>
  <si>
    <t>СЛОБОДЕН ПРИСТАП ДО ИНФОРМАЦИИ – Општина Бутел (opstinabutel.gov.mk)</t>
  </si>
  <si>
    <t>СЛОБОДЕН ПРИСТАП ДО ИНФОРМАЦИИ – Општина Бутел (opstinabutel.gov.mk)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</si>
  <si>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</si>
  <si>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СЛОБОДЕН ПРИСТАП ДО ИНФОРМАЦИИ – Општина Бутел (opstinabutel.gov.mk)</t>
  </si>
  <si>
    <t>СЛОБОДЕН ПРИСТАП ДО ИНФОРМАЦИИ – Општина Бутел (opstinabutel.gov.mk)</t>
  </si>
  <si>
    <t>СЛОБОДЕН ПРИСТАП ДО ИНФОРМАЦИИ – Општина Бутел (opstinabutel.gov.mk)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</si>
  <si>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</si>
  <si>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SpisokNaVraboteniButel2024.pdf (opstinabutel.gov.mk)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</si>
  <si>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</si>
  <si>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– Општина Бутел (opstinabutel.gov.mk)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</si>
  <si>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</si>
  <si>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– Општина Бутел (opstinabutel.gov.mk)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</si>
  <si>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</si>
  <si>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Skenirana slika (opstinabutel.gov.mk)</t>
  </si>
  <si>
    <t>Годишен извештај 2023 (opstinabutel.gov.mk)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</si>
  <si>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</si>
  <si>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ЛистаНаЗакони-ОпштинаБутел.pdf (opstinabutel.gov.mk)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</si>
  <si>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</si>
  <si>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Одлука за организација на општинска администрација.pdf (opstinabutel.gov.mk)</t>
  </si>
  <si>
    <t>Врз основа на член 17 став (7) од Законот за вработените во јавниот сектор ("Службен весник на Република Македонија" бр (opstinabutel.gov.mk)</t>
  </si>
  <si>
    <t>Правилник за заштитено внатрешно пријавување во институциите во јавниот сектор (opstinabutel.gov.mk)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</si>
  <si>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</si>
  <si>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Организациска структура – Општина Бутел (opstinabutel.gov.mk)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</si>
  <si>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</si>
  <si>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БУТЕЛ – Општина Бутел (opstinabutel.gov.mk)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</si>
  <si>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</si>
  <si>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на Општина Бутел – Општина Бутел (opstinabutel.gov.mk)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</si>
  <si>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</si>
  <si>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СЕДНИЦИ – Општина Бутел (opstinabutel.gov.mk)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</si>
  <si>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</si>
  <si>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Записници од Совет – Општина Бутел (opstinabutel.gov.mk)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</si>
  <si>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</si>
  <si>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</si>
  <si>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и програмски документи – Општина Бутел (opstinabutel.gov.mk)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</si>
  <si>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</si>
  <si>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и програмски документи – Општина Бутел (opstinabutel.gov.mk)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</si>
  <si>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</si>
  <si>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ПРОГРАМА ЗА ЗНАЈЧАЈНИ НАСТАНИ – Општина Бутел (opstinabutel.gov.mk)</t>
  </si>
  <si>
    <t>ProgramaZaEdnakviMoznosti.pdf (opstinabutel.gov.mk)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</si>
  <si>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</si>
  <si>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ПЛАН ЗА ЛОКАЛЕН ЕКОНОМСКИ РАЗВОЈ ЗА 2024 – Општина Бутел (opstinabutel.gov.mk)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</si>
  <si>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</si>
  <si>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</si>
  <si>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ЗАШТИТА НА ЖИВОТНА СРЕДИНА 20204 – Општина Бутел (opstinabutel.gov.mk)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</si>
  <si>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</si>
  <si>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</si>
  <si>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Новости – Општина Бутел (opstinabutel.gov.mk)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</si>
  <si>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</si>
  <si>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</si>
  <si>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проекти – Општина Бутел (opstinabutel.gov.mk)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</si>
  <si>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</si>
  <si>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</si>
  <si>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ПЛАН ЗА ЛОКАЛЕН ЕКОНОМСКИ РАЗВОЈ ЗА 2024 – Општина Бутел (opstinabutel.gov.mk)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</si>
  <si>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</si>
  <si>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Годишна програма за работа – Општина Бутел (opstinabutel.gov.mk)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</si>
  <si>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</si>
  <si>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2022 ГОДИНА – Општина Бутел (opstinabutel.gov.mk)</t>
  </si>
  <si>
    <t>БУЏЕТ 2023 ГОДИНА – Општина Бутел (opstinabutel.gov.mk)</t>
  </si>
  <si>
    <t>буџет 2024 – Општина Бутел (opstinabutel.gov.mk)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</si>
  <si>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</si>
  <si>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ГОДИШЕН ИЗВЕШТАЈ 2021 ГОДИНА – Општина Бутел (opstinabutel.gov.mk)</t>
  </si>
  <si>
    <t>ГОДИШЕН ИЗВЕШТАЈ 2022 ГОДИНА – Општина Бутел (opstinabutel.gov.mk)</t>
  </si>
  <si>
    <t>ГОДИШЕН ИЗВЕШТАЈ 2023 ГОДИНА – Општина Бутел (opstinabutel.gov.mk)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</si>
  <si>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</si>
  <si>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KВАРТАЛНИ ИЗВЕШТАИ 2024 година – Општина Бутел (opstinabutel.gov.mk)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</si>
  <si>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</si>
  <si>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– Општина Бутел (opstinabutel.gov.mk)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</si>
  <si>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</si>
  <si>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plan_2024_20240206_0001.pdf (opstinabutel.gov.mk)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</si>
  <si>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</si>
  <si>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– Општина Бутел (opstinabutel.gov.mk)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</si>
  <si>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</si>
  <si>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– Општина Бутел (opstinabutel.gov.mk)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</si>
  <si>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</si>
  <si>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</si>
  <si>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</si>
  <si>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53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</si>
  <si>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</si>
  <si>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Валандово (valandovo.gov.mk)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</si>
  <si>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</si>
  <si>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Општина Валандово (valandovo.gov.mk)</t>
  </si>
  <si>
    <t>Општина Валандово (valandovo.gov.mk)</t>
  </si>
  <si>
    <t>Општина Валандово (valandovo.gov.mk)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</si>
  <si>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</si>
  <si>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Општина Валандово (valandovo.gov.mk)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</si>
  <si>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</si>
  <si>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Валандово (valandovo.gov.mk)</t>
  </si>
  <si>
    <t>Општина Валандово (valandovo.gov.mk)</t>
  </si>
  <si>
    <t>Општина Валандово (valandovo.gov.mk)</t>
  </si>
  <si>
    <t>Општина Валандово (valandovo.gov.mk)</t>
  </si>
  <si>
    <t>Општина Валандово (valandovo.gov.mk)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</si>
  <si>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</si>
  <si>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Општина Валандово (valandovo.gov.mk)</t>
  </si>
  <si>
    <t>Општина Валандово (valandovo.gov.mk)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</si>
  <si>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</si>
  <si>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Општина Валандово (valandovo.gov.mk)</t>
  </si>
  <si>
    <t>Општина Валандово (valandovo.gov.mk)</t>
  </si>
  <si>
    <t>Општина Валандово (valandovo.gov.mk)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</si>
  <si>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</si>
  <si>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Општина Валандово (valandovo.gov.mk)</t>
  </si>
  <si>
    <t>Општина Валандово (valandovo.gov.mk)</t>
  </si>
  <si>
    <t>Општина Валандово (valandovo.gov.mk)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</si>
  <si>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</si>
  <si>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Spisok_vraboteni_ELS_Valandovo_2023_v5.pdf</t>
  </si>
  <si>
    <t>Spisok_vraboteni_ELS_Valandovo_2023_v5.pdf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</si>
  <si>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</si>
  <si>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Општина Валандово (valandovo.gov.mk)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</si>
  <si>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</si>
  <si>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Општина Валандово (valandovo.gov.mk)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</si>
  <si>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</si>
  <si>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Godisen_izvestaj_2022_ZSPIJK.docx (live.com)</t>
  </si>
  <si>
    <t>Godisen_izvestaj_2023_ZSPIJK.pdf (valandovo.gov.mk)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</si>
  <si>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</si>
  <si>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Општина Валандово (valandovo.gov.mk)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</si>
  <si>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</si>
  <si>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Organogram na opstina Valandovo.pdf</t>
  </si>
  <si>
    <t>Систематизација - Општина Валандово.pdf (valandovo.gov.mk)</t>
  </si>
  <si>
    <t>https://www.valandovo.gov.mk/%D0%9E%D0%BF%D1%88%D1%82%D0%B8%D0%BD%D0%B8/%D0%9E%D0%BF%D1%88%D1%82%D0%B8%D0%BD%D0%B0/%D0%90%D0%B4%D0%BC%D0%B8%D0%BD%D0%B8%D1%81%D1%82%D1%80%D0%B0%D1%86%D0%B8%D1%98%D0%B0/%D0%A3%D0%BA%D0%B0%D0%B6%D1%83%D0%B2%D0%B0%D1%87%D0%B8.aspx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</si>
  <si>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</si>
  <si>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chrome-extension://efaidnbmnnnibpcajpcglclefindmkaj/https://www.valandovo.gov.mk/CMS/Upload/Dokumenti/Organogram%20na%20opstina%20Valandovo.pdf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</si>
  <si>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</si>
  <si>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Општина Валандово (valandovo.gov.mk)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</si>
  <si>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</si>
  <si>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Општина Валандово (valandovo.gov.mk)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</si>
  <si>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</si>
  <si>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Општина Валандово (valandovo.gov.mk)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</si>
  <si>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</si>
  <si>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Sluzben_glasnik_6-2024.pdf (valandovo.gov.mk)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</si>
  <si>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</si>
  <si>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</si>
  <si>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Општина Валандово (valandovo.gov.mk)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</si>
  <si>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</si>
  <si>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Општина Валандово (valandovo.gov.mk)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</si>
  <si>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</si>
  <si>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https://www.valandovo.gov.mk/%D0%9E%D0%BF%D1%88%D1%82%D0%B8%D0%BD%D0%B8/%D0%94%D0%BE%D0%BA%D1%83%D0%BC%D0%B5%D0%BD%D1%82%D0%B8/%D0%A1%D1%82%D1%80%D0%B0%D1%82%D0%B5%D1%88%D0%BA%D0%B8_%D0%B4%D0%BE%D0%BA%D1%83%D0%BC%D0%B5%D0%BD%D1%82%D0%B8.aspx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</si>
  <si>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</si>
  <si>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Општина Валандово (valandovo.gov.mk)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</si>
  <si>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</si>
  <si>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Општина Валандово (valandovo.gov.mk)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</si>
  <si>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</si>
  <si>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Валандово (valandovo.gov.mk)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</si>
  <si>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</si>
  <si>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</si>
  <si>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</si>
  <si>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Општина Валандово (valandovo.gov.mk)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</si>
  <si>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</si>
  <si>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Општина Валандово (valandovo.gov.mk)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</si>
  <si>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</si>
  <si>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Општина Валандово (valandovo.gov.mk)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</si>
  <si>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</si>
  <si>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</si>
  <si>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Општина Валандово (valandovo.gov.mk)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</si>
  <si>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</si>
  <si>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Budzet 2022.pdf (valandovo.gov.mk)</t>
  </si>
  <si>
    <t>valandovo.gov.mk/CMS/Upload/Dokumenti/Finansii/Budjet_2023_Valandovo.pdf</t>
  </si>
  <si>
    <t>Budjet_2024_Valandovo_web.pdf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</si>
  <si>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</si>
  <si>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2021 година.pdf (valandovo.gov.mk)</t>
  </si>
  <si>
    <t>Zavrsna_smetka_2022_Valandovo_2.pdf</t>
  </si>
  <si>
    <t>Zavrsna_smetka_2023.pdf (valandovo.gov.mk)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</si>
  <si>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</si>
  <si>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Општина Валандово (valandovo.gov.mk)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</si>
  <si>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</si>
  <si>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Општина Валандово (valandovo.gov.mk)</t>
  </si>
  <si>
    <t>IT revizija DZR - Valandovo 2020-2021.pdf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</si>
  <si>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</si>
  <si>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valandovo.gov.mk/CMS/Upload/Dokumenti/Izvestai/IT%20revizija%20DZR%20-%20Valandovo%202020-2021.pdfhttps://www.valandovo.gov.mk/%D0%9E%D0%BF%D1%88%D1%82%D0%B8%D0%BD%D0%B8/%D0%A4%D0%B8%D0%BD%D0%B0%D0%BD%D1%81%D0%B8%D0%B8/%D0%88%D0%B0%D0%B2%D0%BD%D0%B8_%D0%BD%D0%B0%D0%B1%D0%B0%D0%B2%D0%BA%D0%B8/2024.aspx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</si>
  <si>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</si>
  <si>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Општина Валандово (valandovo.gov.mk)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</si>
  <si>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</si>
  <si>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Општина Валандово (valandovo.gov.mk)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</si>
  <si>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</si>
  <si>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t>https://www.valandovo.gov.mk/%D0%9E%D0%BF%D1%88%D1%82%D0%B8%D0%BD%D0%B8/%D0%A4%D0%B8%D0%BD%D0%B0%D0%BD%D1%81%D0%B8%D0%B8/%D0%88%D0%B0%D0%B2%D0%BD%D0%B8_%D0%BD%D0%B0%D0%B1%D0%B0%D0%B2%D0%BA%D0%B8/2021.aspx</t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</si>
  <si>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</si>
  <si>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sz val="11"/>
        <color rgb="FF202124"/>
        <rFont val="Roboto, Arial, sans-serif"/>
      </rPr>
      <t>https://www.e-nabavki.gov.mk/PublicAccess/home.aspx#/dossie-acpp/45b1e27a-9d1a-453f-82f9-72b872d03c3d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</si>
  <si>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</si>
  <si>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61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</si>
  <si>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</si>
  <si>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https://opstinavasilevo.gov.mk/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</si>
  <si>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</si>
  <si>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</si>
  <si>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https://opstinavasilevo.gov.mk/wp-content/uploads/2014/12/%D0%9D%D0%B0%D0%B4%D0%BB%D0%B5%D0%B6%D0%BD%D0%BE%D1%81%D1%82%D0%B8%D1%82%D0%B5-%D0%BD%D0%B0-%D0%BE%D0%BF%D1%88%D1%82%D0%B8%D0%BD%D0%B0%D1%82%D0%B0.pdf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</si>
  <si>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</si>
  <si>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https://opstinavasilevo.gov.mk/?page_id=56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</si>
  <si>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</si>
  <si>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https://opstinavasilevo.gov.mk/?page_id=4</t>
  </si>
  <si>
    <t>https://opstinavasilevo.gov.mk/?page_id=80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</si>
  <si>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</si>
  <si>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https://opstinavasilevo.gov.mk/?page_id=345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</si>
  <si>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</si>
  <si>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opstinavasilevo.gov.mk/wp-content/uploads/2014/12/%D0%9E%D0%B2%D0%BB%D0%B0%D1%81%D1%82%D0%B5%D0%BD%D0%BE-%D0%BB%D0%B8%D1%86%D0%B5-%D0%B7%D0%B0-%D0%BF%D1%80%D0%B8%D0%B5%D0%BC-%D0%BD%D0%B0-%D0%BF%D1%80%D0%B8%D1%98%D0%B0%D0%B2%D0%B8-%D0%BE%D0%B4-%D1%83%D0%BA%D0%B0%D0%B6%D1%83%D0%B2%D0%B0%D1%87%D0%B8.pdf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</si>
  <si>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</si>
  <si>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https://opstinavasilevo.gov.mk/wp-content/uploads/2014/12/%D0%9A%D0%BE%D0%BD%D1%82%D0%B0%D0%BA%D1%82%D0%B87.pdf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</si>
  <si>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</si>
  <si>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</si>
  <si>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</si>
  <si>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</si>
  <si>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https://opstinavasilevo.gov.mk/?page_id=76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</si>
  <si>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</si>
  <si>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https://opstinavasilevo.gov.mk/?page_id=72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</si>
  <si>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</si>
  <si>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https://opstinavasilevo.gov.mk/wp-content/uploads/2014/12/%D0%9E%D1%80%D0%B3%D0%B0%D0%BD%D0%BE%D0%B3%D1%80%D0%B0%D0%BC.pdf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</si>
  <si>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</si>
  <si>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https://opstinavasilevo.gov.mk/?page_id=62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</si>
  <si>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</si>
  <si>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https://opstinavasilevo.gov.mk/?page_id=236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</si>
  <si>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</si>
  <si>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https://opstinavasilevo.gov.mk/?s=%D0%B4%D0%BD%D0%B5%D0%B2%D0%B5%D0%BD+%D1%80%D0%B5%D0%B4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</si>
  <si>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</si>
  <si>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https://opstinavasilevo.gov.mk/?page_id=238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</si>
  <si>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</si>
  <si>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</si>
  <si>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https://opstinavasilevo.gov.mk/?page_id=1282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</si>
  <si>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</si>
  <si>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</si>
  <si>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https://opstinavasilevo.gov.mk/?page_id=232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</si>
  <si>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</si>
  <si>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</si>
  <si>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</si>
  <si>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https://opstinavasilevo.gov.mk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</si>
  <si>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</si>
  <si>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</si>
  <si>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https://opstinavasilevo.gov.mk/?page_id=9647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</si>
  <si>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</si>
  <si>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</si>
  <si>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https://opstinavasilevo.gov.mk/?page_id=11944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</si>
  <si>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</si>
  <si>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</si>
  <si>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</si>
  <si>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</si>
  <si>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https://opstinavasilevo.gov.mk/?page_id=5725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</si>
  <si>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</si>
  <si>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https://opstinavasilevo.gov.mk/?page_id=4721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</si>
  <si>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</si>
  <si>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https://opstinavasilevo.gov.mk/?page_id=2996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</si>
  <si>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</si>
  <si>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</si>
  <si>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https://opstinavasilevo.gov.mk/?page_id=7874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</si>
  <si>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</si>
  <si>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</si>
  <si>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</si>
  <si>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</si>
  <si>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</si>
  <si>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</si>
  <si>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</si>
  <si>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Вевчани | Република Северна Македонија - Добродојдовте на официјалната веб-страница (vevcani.gov.mk)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</si>
  <si>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</si>
  <si>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</si>
  <si>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| Општина Вевчани (vevcani.gov.mk)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</si>
  <si>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</si>
  <si>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Вевчани | Република Северна Македонија - Добродојдовте на официјалната веб-страница (vevcani.gov.mk)</t>
  </si>
  <si>
    <t>Општина Вевчани | Република Северна Македонија - Добродојдовте на официјалната веб-страница (vevcani.gov.mk)</t>
  </si>
  <si>
    <t>Општина Вевчани | Република Северна Македонија - Добродојдовте на официјалната веб-страница (vevcani.gov.mk)</t>
  </si>
  <si>
    <t>Општина Вевчани | Република Северна Македонија - Добродојдовте на официјалната веб-страница (vevcani.gov.mk)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</si>
  <si>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</si>
  <si>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Општина Вевчани (vevcani.gov.mk)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</si>
  <si>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</si>
  <si>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Општински Сервис | Општина Вевчани (vevcani.gov.mk)</t>
  </si>
  <si>
    <t>Општински Сервис | Општина Вевчани (vevcani.gov.mk)</t>
  </si>
  <si>
    <t>Општински Сервис | Општина Вевчани (vevcani.gov.mk)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</si>
  <si>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</si>
  <si>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</si>
  <si>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| Општина Вевчани (vevcani.gov.mk)</t>
  </si>
  <si>
    <t>Администрација | Општина Вевчани (vevcani.gov.mk)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</si>
  <si>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</si>
  <si>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Процедура-за-информации-од-јавен-карактер.docx (live.com)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</si>
  <si>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</si>
  <si>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Општински Сервис | Општина Вевчани (vevcani.gov.mk)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</si>
  <si>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</si>
  <si>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</si>
  <si>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</si>
  <si>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Формулари | Општина Вевчани (vevcani.gov.mk)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</si>
  <si>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</si>
  <si>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| Општина Вевчани (vevcani.gov.mk)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</si>
  <si>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</si>
  <si>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СТАТУТ-НА-ОПШТИНА-ВЕВЧАНИ.pdf (vevcani.gov.mk)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</si>
  <si>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</si>
  <si>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| Општина Вевчани (vevcani.gov.mk)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</si>
  <si>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</si>
  <si>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Совет на Општина Вевчани | Општина Вевчани (vevcani.gov.mk)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</si>
  <si>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</si>
  <si>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Совет на Општина Вевчани | Општина Вевчани (vevcani.gov.mk)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</si>
  <si>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</si>
  <si>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</si>
  <si>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Отворени Податоци | Општина Вевчани (vevcani.gov.mk)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</si>
  <si>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</si>
  <si>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Отворени Податоци | Општина Вевчани (vevcani.gov.mk)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</si>
  <si>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</si>
  <si>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</si>
  <si>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</si>
  <si>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</si>
  <si>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Вевчани | Република Северна Македонија - Добродојдовте на официјалната веб-страница (vevcani.gov.mk)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</si>
  <si>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</si>
  <si>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Општи Акти | Општина Вевчани (vevcani.gov.mk)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</si>
  <si>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</si>
  <si>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Вевчани | Република Северна Македонија - Добродојдовте на официјалната веб-страница (vevcani.gov.mk)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</si>
  <si>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</si>
  <si>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</si>
  <si>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Урбанизам | Општина Вевчани (vevcani.gov.mk)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</si>
  <si>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</si>
  <si>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Урбанизам | Општина Вевчани (vevcani.gov.mk)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</si>
  <si>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</si>
  <si>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Стратегиски Документи и Акциски Планови | Општина Вевчани (vevcani.gov.mk)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</si>
  <si>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</si>
  <si>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Јавна објава за уредно доставени решенија за комунална такса | Општина Вевчани (vevcani.gov.mk)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</si>
  <si>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</si>
  <si>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ЕЛС Вевчани | Општина Вевчани (vevcani.gov.mk)</t>
  </si>
  <si>
    <t>Буџет ЕЛС Вевчани | Општина Вевчани (vevcani.gov.mk)</t>
  </si>
  <si>
    <t>Ребаланс-1-за-2024-год-.-08-18-21-2024_0001_0001.pdf (vevcani.gov.mk)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</si>
  <si>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</si>
  <si>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ЕЛС Вевчани | Општина Вевчани (vevcani.gov.mk)</t>
  </si>
  <si>
    <t>Буџет ЕЛС Вевчани | Општина Вевчани (vevcani.gov.mk)</t>
  </si>
  <si>
    <t>Буџет ЕЛС Вевчани | Општина Вевчани (vevcani.gov.mk)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</si>
  <si>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</si>
  <si>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к1-1-2024.xls (live.com)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</si>
  <si>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</si>
  <si>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</si>
  <si>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Годишен-план-за-јавни-набавки-за-2023-01-24-1-2023.pdf (vevcani.gov.mk)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</si>
  <si>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</si>
  <si>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| Општина Вевчани (vevcani.gov.mk)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</si>
  <si>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</si>
  <si>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| Општина Вевчани (vevcani.gov.mk)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</si>
  <si>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</si>
  <si>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</si>
  <si>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</si>
  <si>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 : 37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</si>
  <si>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</si>
  <si>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https://www.vinica.gov.mk/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</si>
  <si>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</si>
  <si>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</si>
  <si>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https://www.vinica.gov.mk/index.php/2013-01-09-12-42-26/nadleznost-na-opstinata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</si>
  <si>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</si>
  <si>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https://www.vinica.gov.mk/index.php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</si>
  <si>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</si>
  <si>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https://www.vinica.gov.mk/index.php/2013-01-06-19-34-30/2013-01-06-20-10-05</t>
  </si>
  <si>
    <t>https://www.vinica.gov.mk/index.php/2018-02-23-08-38-56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</si>
  <si>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</si>
  <si>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https://www.vinica.gov.mk/index.php/2018-03-13-11-26-47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</si>
  <si>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</si>
  <si>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</si>
  <si>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</si>
  <si>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</si>
  <si>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</si>
  <si>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</si>
  <si>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https://www.vinica.gov.mk/index.php/2013-01-09-13-44-57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</si>
  <si>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</si>
  <si>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https://www.vinica.gov.mk/index.php/2013-01-09-11-32-28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</si>
  <si>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</si>
  <si>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</si>
  <si>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https://www.vinica.gov.mk/index.php/2022-01-05-07-17-28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</si>
  <si>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</si>
  <si>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https://www.vinica.gov.mk/index.php?view=article&amp;id=255:2018-03-13-13-08-15&amp;catid=2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</si>
  <si>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</si>
  <si>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</si>
  <si>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</si>
  <si>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</si>
  <si>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https://www.vinica.gov.mk/index.php/2015-08-18-09-48-28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</si>
  <si>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</si>
  <si>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</si>
  <si>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</si>
  <si>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https://www.vinica.gov.mk/index.php/oglasi-i-objavi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</si>
  <si>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</si>
  <si>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https://www.vinica.gov.mk/index.php/budjet-na-opshtina-vinica-i-opshtinskite-institucii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</si>
  <si>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</si>
  <si>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</si>
  <si>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</si>
  <si>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https://www.vinica.gov.mk/index.php/2021-12-29-12-11-14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</si>
  <si>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</si>
  <si>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</si>
  <si>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https://www.vinica.gov.mk/index.php/gup-i-dup-ovi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</si>
  <si>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</si>
  <si>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https://www.vinica.gov.mk/index.php?view=article&amp;id=16:2013-01-09-12-24-14&amp;catid=2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</si>
  <si>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</si>
  <si>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https://www.vinica.gov.mk/index.php/plan-za-ler-na-opstina-vinica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</si>
  <si>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</si>
  <si>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https://www.vinica.gov.mk/index.php/2021-12-29-12-11-14/2018-02-19-12-02-30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</si>
  <si>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</si>
  <si>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</si>
  <si>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</si>
  <si>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</si>
  <si>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</si>
  <si>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https://www.vinica.gov.mk/index.php/2022-05-13-10-13-28/planirani-javni-nabavki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</si>
  <si>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</si>
  <si>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https://www.vinica.gov.mk/index.php/2022-05-13-10-13-28/oglasi-za-javni-nabavki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</si>
  <si>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</si>
  <si>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https://www.vinica.gov.mk/index.php/2022-05-13-10-13-28/skluceni-dogovori-javni-nabavki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</si>
  <si>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</si>
  <si>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</si>
  <si>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</si>
  <si>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44.5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</si>
  <si>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</si>
  <si>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</si>
  <si>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</si>
  <si>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</si>
  <si>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https://komunavrapcisht.gov.mk/mk/kontakt/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</si>
  <si>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</si>
  <si>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https://komunavrapcisht.gov.mk/mk/kryetari/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</si>
  <si>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</si>
  <si>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</si>
  <si>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</si>
  <si>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https://komunavrapcisht.gov.mk/mk/administrata/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</si>
  <si>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</si>
  <si>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</si>
  <si>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</si>
  <si>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</si>
  <si>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</si>
  <si>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</si>
  <si>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</si>
  <si>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</si>
  <si>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</si>
  <si>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</si>
  <si>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</si>
  <si>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</si>
  <si>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</si>
  <si>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</si>
  <si>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</si>
  <si>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</si>
  <si>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</si>
  <si>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</si>
  <si>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</si>
  <si>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https://komunavrapcisht.gov.mk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</si>
  <si>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</si>
  <si>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</si>
  <si>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https://komunavrapcisht.gov.mk/mk/category/%d1%83%d1%80%d0%b1%d0%b0%d0%bd%d1%83%d0%b7%d0%b0%d0%bc/%d1%83%d1%80%d0%b1%d0%b0%d0%bd%d0%b8%d1%81%d1%82%d0%b8%d1%87%d0%ba%d0%b0-%d0%b4%d0%be%d0%ba%d1%83%d0%bc%d0%b5%d0%bd%d1%82%d0%b0%d1%86%d0%b8%d1%98%d0%b0/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</si>
  <si>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</si>
  <si>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</si>
  <si>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</si>
  <si>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</si>
  <si>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https://komunavrapcisht.gov.mk/mk/category/%d1%84%d0%b8%d0%bd%d0%b0%d0%bd%d1%81%d0%b8%d0%b8/%d0%b1%d1%83%d1%9f%d0%b5%d1%82/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</si>
  <si>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</si>
  <si>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https://komunavrapcisht.gov.mk/mk/category/%d1%84%d0%b8%d0%bd%d0%b0%d0%bd%d1%81%d0%b8%d0%b8/%d0%b7%d0%b0%d0%b2%d1%80%d1%88%d0%bd%d0%b0-%d1%81%d0%bc%d0%b5%d1%82%d0%ba%d0%b0/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</si>
  <si>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</si>
  <si>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</si>
  <si>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</si>
  <si>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https://komunavrapcisht.gov.mk/mk/%d0%b3%d0%be%d0%b4%d0%b8%d1%88%d0%b5%d0%bd-%d0%bf%d0%bb%d0%b0%d0%bd-%d0%b7%d0%b0-%d1%98%d0%b0%d0%b2%d0%bd%d0%b8-%d0%bd%d0%b0%d0%b1%d0%b0%d0%b2%d0%ba%d0%b8-2024/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</si>
  <si>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</si>
  <si>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</si>
  <si>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</si>
  <si>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</si>
  <si>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</si>
  <si>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16.5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</si>
  <si>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</si>
  <si>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https://gazibaba.gov.mk/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</si>
  <si>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</si>
  <si>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</si>
  <si>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https://gazibaba.gov.mk/wp-content/uploads/2023/05/statut_ogb_precisten_tekst_maj_2023.pdf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</si>
  <si>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</si>
  <si>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https://gazibaba.gov.mk/kontakt/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</si>
  <si>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</si>
  <si>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https://gazibaba.gov.mk/biografija/</t>
  </si>
  <si>
    <t>https://gazibaba.gov.mk/prashane-do-gradonachalnik/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</si>
  <si>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</si>
  <si>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https://gazibaba.gov.mk/sloboden-pristap-do-informacii/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</si>
  <si>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</si>
  <si>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https://gazibaba.gov.mk/zastiteno-vnatresno-prijavuvanje/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</si>
  <si>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</si>
  <si>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https://gazibaba.gov.mk/wp-content/uploads/2024/03/spisok-so-mail-i-telefoni-3.pdf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</si>
  <si>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</si>
  <si>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</si>
  <si>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</si>
  <si>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</si>
  <si>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https://gazibaba.gov.mk/regulativa-pravni-i-opsti-raboti/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</si>
  <si>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</si>
  <si>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https://gazibaba.gov.mk/wp-content/uploads/2023/03/nova_sistematizacija.pdf</t>
  </si>
  <si>
    <t>https://gazibaba.gov.mk/wp-content/uploads/2023/02/Pravilnik_za_vnatreshno_prijavuvanje.pdf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</si>
  <si>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</si>
  <si>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https://gazibaba.gov.mk/organogram/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</si>
  <si>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</si>
  <si>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</si>
  <si>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https://gazibaba.gov.mk/sluzhben-glasnik/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</si>
  <si>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</si>
  <si>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https://gazibaba.gov.mk/materijali-za-sovetnitci/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</si>
  <si>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</si>
  <si>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https://gazibaba.gov.mk/zapisnici-od-sednici/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</si>
  <si>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</si>
  <si>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</si>
  <si>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https://gazibaba.gov.mk/strateshki-dokumenti/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</si>
  <si>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</si>
  <si>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</si>
  <si>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https://gazibaba.gov.mk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</si>
  <si>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</si>
  <si>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</si>
  <si>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https://gazibaba.gov.mk/otcheti-na-rabotenjeto/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</si>
  <si>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</si>
  <si>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</si>
  <si>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</si>
  <si>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https://gazibaba.gov.mk/#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</si>
  <si>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</si>
  <si>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https://gazibaba.gov.mk/obrasci-e-gragjanin/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</si>
  <si>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</si>
  <si>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https://gazibaba.gov.mk/wp-content/uploads/2023/05/pregled-na-doneseni-dup-vo-ogb_2023.pdf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</si>
  <si>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</si>
  <si>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https://business.gazibaba.gov.mk/mk/lokalna-ekonomija/ceni-na-komunalni-uslugi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</si>
  <si>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</si>
  <si>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</si>
  <si>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</si>
  <si>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https://business.gazibaba.gov.mk/mk/finansii-i-budget/budzet-na-ogb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</si>
  <si>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</si>
  <si>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</si>
  <si>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</si>
  <si>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https://gazibaba.gov.mk/revizorski-izvestai/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</si>
  <si>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</si>
  <si>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https://gazibaba.gov.mk/javni-nabavki/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</si>
  <si>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</si>
  <si>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</si>
  <si>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</si>
  <si>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</si>
  <si>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</si>
  <si>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49.5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</si>
  <si>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</si>
  <si>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Официјален портал на Општина Велес (veles.gov.mk)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</si>
  <si>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</si>
  <si>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до информации - Општина Велес (veles.gov.mk)</t>
  </si>
  <si>
    <t>Слободен пристап до информации - Општина Велес (veles.gov.mk)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</si>
  <si>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</si>
  <si>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- Општина Велес (veles.gov.mk)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</si>
  <si>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</si>
  <si>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- Официјален портал на Општина Велес (veles.gov.mk)</t>
  </si>
  <si>
    <t>Почетна - Официјален портал на Општина Велес (veles.gov.mk)</t>
  </si>
  <si>
    <t>Почетна - Официјален портал на Општина Велес (veles.gov.mk)</t>
  </si>
  <si>
    <t>Почетна - Официјален портал на Општина Велес (veles.gov.mk)</t>
  </si>
  <si>
    <t>Почетна - Официјален портал на Општина Велес (veles.gov.mk)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</si>
  <si>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</si>
  <si>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- Општина Велес (veles.gov.mk)</t>
  </si>
  <si>
    <t>Прашај го градоначалникот - Општина Велес (veles.gov.mk)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</si>
  <si>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</si>
  <si>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- Општина Велес (veles.gov.mk)</t>
  </si>
  <si>
    <t>Слободен пристап до информации - Општина Велес (veles.gov.mk)</t>
  </si>
  <si>
    <t>Слободен пристап до информации - Општина Велес (veles.gov.mk)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</si>
  <si>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</si>
  <si>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Интегритет и антикорупција - Општина Велес (veles.gov.mk)</t>
  </si>
  <si>
    <t>Интегритет и антикорупција - Општина Велес (veles.gov.mk)</t>
  </si>
  <si>
    <t>Интегритет и антикорупција - Општина Велес (veles.gov.mk)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</si>
  <si>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</si>
  <si>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Контакти на вработени - Општина Велес (veles.gov.mk)</t>
  </si>
  <si>
    <t>Контакти на вработени - Општина Велес (veles.gov.mk)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</si>
  <si>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</si>
  <si>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- Општина Велес (veles.gov.mk)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</si>
  <si>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</si>
  <si>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- Општина Велес (veles.gov.mk)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</si>
  <si>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</si>
  <si>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Слободен пристап до информации - Општина Велес (veles.gov.mk)</t>
  </si>
  <si>
    <t>Слободен пристап до информации - Општина Велес (veles.gov.mk)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</si>
  <si>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</si>
  <si>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Надлежности на општината - Општина Велес (veles.gov.mk)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</si>
  <si>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</si>
  <si>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Интегритет и антикорупција - Општина Велес (veles.gov.mk)</t>
  </si>
  <si>
    <t>Интегритет и антикорупција - Општина Велес (veles.gov.mk)</t>
  </si>
  <si>
    <t>Министерство за транспорт и врски (gradezno-zemjiste.mk)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</si>
  <si>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</si>
  <si>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Организациска структура - Општина Велес (veles.gov.mk)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</si>
  <si>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</si>
  <si>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Велес - Општина Велес (veles.gov.mk)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</si>
  <si>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</si>
  <si>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- Општина Велес (veles.gov.mk)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</si>
  <si>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</si>
  <si>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и записници од седници на Совет на Општина Велес - Општина Велес (veles.gov.mk)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</si>
  <si>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</si>
  <si>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Дневен ред и записници од седници на Совет на Општина Велес - Општина Велес (veles.gov.mk)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</si>
  <si>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</si>
  <si>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</si>
  <si>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Стратегии - Општина Велес (veles.gov.mk)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</si>
  <si>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</si>
  <si>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Стратегии - Општина Велес (veles.gov.mk)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</si>
  <si>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</si>
  <si>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- Општина Велес (veles.gov.mk)</t>
  </si>
  <si>
    <t>Програми - Општина Велес (veles.gov.mk)</t>
  </si>
  <si>
    <t>Стратегии - Општина Велес (veles.gov.mk)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</si>
  <si>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</si>
  <si>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Стратегии - Општина Велес (veles.gov.mk)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</si>
  <si>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</si>
  <si>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ОД ВОНРЕДНА МИКРОБИОЛОШКА АНАЛИЗА НА ПОВРШИНСКА ВОДА - ЕЗЕРО МЛАДОСТ (ПЛАЖА БЕЛА ВОДА И БРОД ПАНИНИ) - Општина Велес (veles.gov.mk)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</si>
  <si>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</si>
  <si>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- Официјален портал на Општина Велес (veles.gov.mk)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</si>
  <si>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</si>
  <si>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МЕРКИ И АКТИВНОСТИ ЗА ЗАШТИТА ОД ПОЖАРИ НА ОТВОРЕНО - Општина Велес (veles.gov.mk)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</si>
  <si>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</si>
  <si>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ВТОР ПРОЕКТ ЗА ПОДОБРУВАЊЕ НА ОПШТИНСКИТЕ УСЛУГИ (MSIP2) MSIP2-SIG-NCB-035-22 - Општина Велес (veles.gov.mk)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</si>
  <si>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</si>
  <si>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</si>
  <si>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</si>
  <si>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е-Дозволи // Најавување на системот (gradezna-dozvola.mk)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</si>
  <si>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</si>
  <si>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ЕВРОИНТЕГРАЦИИ И ЛЕР - Општина Велес (veles.gov.mk)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</si>
  <si>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</si>
  <si>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Почетна - Официјален портал на Општина Велес (veles.gov.mk)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</si>
  <si>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</si>
  <si>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Граѓански буџет - Општина Велес (veles.gov.mk)</t>
  </si>
  <si>
    <t>Граѓански буџет - Општина Велес (veles.gov.mk)</t>
  </si>
  <si>
    <t>1.Predlog-budzet-2024.pdf (veles.gov.mk)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</si>
  <si>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</si>
  <si>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</si>
  <si>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</si>
  <si>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</si>
  <si>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- Општина Велес (veles.gov.mk)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</si>
  <si>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</si>
  <si>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- Општина Велес (veles.gov.mk)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</si>
  <si>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</si>
  <si>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- Општина Велес (veles.gov.mk)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</si>
  <si>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</si>
  <si>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t>Одлука за избор на најповолна понуда по Оглас за доделување на договор за воспоставување на јавно приватно партнерство за реконструкција – ревитализација, оперирање, управување и одржување на офицерски дом во Велес - Општина Велес (veles.gov.mk)</t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</si>
  <si>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</si>
  <si>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t>Одлука за избор на најповолна понуда по Оглас за доделување на договор за воспоставување на јавно приватно партнерство за реконструкција – ревитализација, оперирање, управување и одржување на офицерски дом во Велес - Општина Велес (veles.gov.mk)</t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</si>
  <si>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</si>
  <si>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53.5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</si>
  <si>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</si>
  <si>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Гевгелија – Општина Гевгелија (gevgelija.gov.mk)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</si>
  <si>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</si>
  <si>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Барања и одговори за информации од јавен карактер 2023 година – Општина Гевгелија (gevgelija.gov.mk)</t>
  </si>
  <si>
    <t>Барања и одговори за информации од јавен карактер 2023 година – Општина Гевгелија (gevgelija.gov.mk)</t>
  </si>
  <si>
    <t>Барања и одговори за информации од јавен карактер 2023 година – Општина Гевгелија (gevgelija.gov.mk)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</si>
  <si>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</si>
  <si>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</si>
  <si>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Гевгелија – Општина Гевгелија (gevgelija.gov.mk)</t>
  </si>
  <si>
    <t>Општина Гевгелија – Општина Гевгелија (gevgelija.gov.mk)</t>
  </si>
  <si>
    <t>Општина Гевгелија – Општина Гевгелија (gevgelija.gov.mk)</t>
  </si>
  <si>
    <t>Општина Гевгелија – Општина Гевгелија (gevgelija.gov.mk)</t>
  </si>
  <si>
    <t>Општина Гевгелија – Општина Гевгелија (gevgelija.gov.mk)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</si>
  <si>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</si>
  <si>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– Општина Гевгелија (gevgelija.gov.mk)</t>
  </si>
  <si>
    <t>Биографија – Општина Гевгелија (gevgelija.gov.mk)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</si>
  <si>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</si>
  <si>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Microsoft Word - informacii-kontakt (gevgelija.gov.mk)</t>
  </si>
  <si>
    <t>Microsoft Word - informacii-kontakt (gevgelija.gov.mk)</t>
  </si>
  <si>
    <t>Microsoft Word - informacii-kontakt (gevgelija.gov.mk)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</si>
  <si>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</si>
  <si>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Пријави корупција – Општина Гевгелија (gevgelija.gov.mk)</t>
  </si>
  <si>
    <t>Пријави корупција – Општина Гевгелија (gevgelija.gov.mk)</t>
  </si>
  <si>
    <t>Пријави корупција – Општина Гевгелија (gevgelija.gov.mk)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</si>
  <si>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</si>
  <si>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Microsoft Word - Структура на општинска администрација-1 (gevgelija.gov.mk)</t>
  </si>
  <si>
    <t>Microsoft Word - Структура на општинска администрација-1 (gevgelija.gov.mk)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</si>
  <si>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</si>
  <si>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– Општина Гевгелија (gevgelija.gov.mk)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</si>
  <si>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</si>
  <si>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Microsoft Word - baranje.doc (gevgelija.gov.mk)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</si>
  <si>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</si>
  <si>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godisen-izvestaj-2023.pdf (gevgelija.gov.mk)</t>
  </si>
  <si>
    <t>Microsoft Word - &gt;48H5=-8725HB0X 2022 70 ?@0\0Z5-A&gt;25B 17.01.2023 (gevgelija.gov.mk)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</si>
  <si>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</si>
  <si>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Документи – Општина Гевгелија (gevgelija.gov.mk)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</si>
  <si>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</si>
  <si>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Microsoft Word - Одлука за организација (gevgelija.gov.mk)</t>
  </si>
  <si>
    <t>Microsoft Word - Правилник за систематизација (gevgelija.gov.mk)</t>
  </si>
  <si>
    <t>Закон за заштита на укажувачи (gevgelija.gov.mk)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</si>
  <si>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</si>
  <si>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Microsoft Word - Органограм (gevgelija.gov.mk)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</si>
  <si>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</si>
  <si>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 na opstina Gevgelija.doc (live.com)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</si>
  <si>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</si>
  <si>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Гевгелија (gevgelija.gov.mk)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</si>
  <si>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</si>
  <si>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</si>
  <si>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sluzben-glasnik-13-2024.pdf (gevgelija.gov.mk)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</si>
  <si>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</si>
  <si>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</si>
  <si>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Стратегии – Општина Гевгелија (gevgelija.gov.mk)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</si>
  <si>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</si>
  <si>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Стратегии – Општина Гевгелија (gevgelija.gov.mk)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</si>
  <si>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</si>
  <si>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Политика на квалитет – Општина Гевгелија (gevgelija.gov.mk)</t>
  </si>
  <si>
    <t>Политика на квалитет – Општина Гевгелија (gevgelija.gov.mk)</t>
  </si>
  <si>
    <t>Политика на квалитет – Општина Гевгелија (gevgelija.gov.mk)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</si>
  <si>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</si>
  <si>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Политика на квалитет – Општина Гевгелија (gevgelija.gov.mk)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</si>
  <si>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</si>
  <si>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– Општина Гевгелија (gevgelija.gov.mk)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</si>
  <si>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</si>
  <si>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Гевгелија – Општина Гевгелија (gevgelija.gov.mk)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</si>
  <si>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</si>
  <si>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Социјална и здравствена заштита – Општина Гевгелија (gevgelija.gov.mk)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</si>
  <si>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</si>
  <si>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Гевгелија – Општина Гевгелија (gevgelija.gov.mk)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</si>
  <si>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</si>
  <si>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</si>
  <si>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6.Podelba na blokovi (gevgelija.gov.mk)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</si>
  <si>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</si>
  <si>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– Општина Гевгелија (gevgelija.gov.mk)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</si>
  <si>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</si>
  <si>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Локален економски развој – Општина Гевгелија (gevgelija.gov.mk)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</si>
  <si>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</si>
  <si>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Комунално уредување – Општина Гевгелија (gevgelija.gov.mk)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</si>
  <si>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</si>
  <si>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– Општина Гевгелија (gevgelija.gov.mk)</t>
  </si>
  <si>
    <t>Буџет – Општина Гевгелија (gevgelija.gov.mk)</t>
  </si>
  <si>
    <t>Буџет – Општина Гевгелија (gevgelija.gov.mk)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</si>
  <si>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</si>
  <si>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– Општина Гевгелија (gevgelija.gov.mk)</t>
  </si>
  <si>
    <t>Буџет – Општина Гевгелија (gevgelija.gov.mk)</t>
  </si>
  <si>
    <t>Буџет – Општина Гевгелија (gevgelija.gov.mk)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</si>
  <si>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</si>
  <si>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– Општина Гевгелија (gevgelija.gov.mk)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</si>
  <si>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</si>
  <si>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</si>
  <si>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– Општина Гевгелија (gevgelija.gov.mk)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</si>
  <si>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</si>
  <si>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– Општина Гевгелија (gevgelija.gov.mk)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</si>
  <si>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</si>
  <si>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– Општина Гевгелија (gevgelija.gov.mk)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</si>
  <si>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</si>
  <si>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</si>
  <si>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</si>
  <si>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</si>
  <si>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</si>
  <si>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Ѓорче Петров – Ѓорче Петров Општина (opstinagpetrov.gov.mk)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</si>
  <si>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</si>
  <si>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</si>
  <si>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</si>
  <si>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Ѓорче Петров – Ѓорче Петров Општина (opstinagpetrov.gov.mk)</t>
  </si>
  <si>
    <t>Општина Ѓорче Петров – Ѓорче Петров Општина (opstinagpetrov.gov.mk)</t>
  </si>
  <si>
    <t>Општина Ѓорче Петров – Ѓорче Петров Општина (opstinagpetrov.gov.mk)</t>
  </si>
  <si>
    <t>Општина Ѓорче Петров – Ѓорче Петров Општина (opstinagpetrov.gov.mk)</t>
  </si>
  <si>
    <t>Општина Ѓорче Петров – Ѓорче Петров Општина (opstinagpetrov.gov.mk)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</si>
  <si>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</si>
  <si>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Ѓорче Петров (opstinagpetrov.gov.mk)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</si>
  <si>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</si>
  <si>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– Општина Ѓорче Петров (opstinagpetrov.gov.mk)</t>
  </si>
  <si>
    <t>Информации од јавен карактер – Општина Ѓорче Петров (opstinagpetrov.gov.mk)</t>
  </si>
  <si>
    <t>Информации од јавен карактер – Општина Ѓорче Петров (opstinagpetrov.gov.mk)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</si>
  <si>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</si>
  <si>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</si>
  <si>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vraboteni_vo_ogp_3.xlsx (live.com)</t>
  </si>
  <si>
    <t>vraboteni_vo_ogp_3.xlsx (live.com)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</si>
  <si>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</si>
  <si>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!;C615= 25A=8: =0 ˝ (opstinagpetrov.gov.mk)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</si>
  <si>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</si>
  <si>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БАРАЊЕ ЗА ПРИСТАП ДО ИНФОРМАЦИИ ОД ЈАВЕН КАРАКТЕР – Општина Ѓорче Петров (opstinagpetrov.gov.mk)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</si>
  <si>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</si>
  <si>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izvestaj_2023.pdf (opstinagpetrov.gov.mk)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</si>
  <si>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</si>
  <si>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</si>
  <si>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!;C615= 25A=8: =0 ˝ (opstinagpetrov.gov.mk)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</si>
  <si>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</si>
  <si>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Организациона структура (органограм, сектори и одделенија) – Општина Ѓорче Петров (opstinagpetrov.gov.mk)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</si>
  <si>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</si>
  <si>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Ѓорче Петров (Пречистен текст) – Општина Ѓорче Петров (opstinagpetrov.gov.mk)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</si>
  <si>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</si>
  <si>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Ѓорче Петров (opstinagpetrov.gov.mk)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</si>
  <si>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</si>
  <si>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Архивски бр (opstinagpetrov.gov.mk)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</si>
  <si>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</si>
  <si>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Ѓорче Петров (opstinagpetrov.gov.mk)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</si>
  <si>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</si>
  <si>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</si>
  <si>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Социјален план – Општина Ѓорче Петров (opstinagpetrov.gov.mk)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</si>
  <si>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</si>
  <si>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</si>
  <si>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Годишни програми урбанизам – Општина Ѓорче Петров (opstinagpetrov.gov.mk)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</si>
  <si>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</si>
  <si>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Социјален план – Општина Ѓорче Петров (opstinagpetrov.gov.mk)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</si>
  <si>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</si>
  <si>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</si>
  <si>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Социјален план – Општина Ѓорче Петров (opstinagpetrov.gov.mk)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</si>
  <si>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</si>
  <si>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registar_sluzben_glasnik_2022.pdf (opstinagpetrov.gov.mk)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</si>
  <si>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</si>
  <si>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Ѓорче Петров – Ѓорче Петров Општина (opstinagpetrov.gov.mk)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</si>
  <si>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</si>
  <si>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</si>
  <si>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Усвоени урбанистички планови – Општина Ѓорче Петров (opstinagpetrov.gov.mk)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</si>
  <si>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</si>
  <si>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ДУП-ови во постапка – Општина Ѓорче Петров (opstinagpetrov.gov.mk)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</si>
  <si>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</si>
  <si>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</si>
  <si>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</si>
  <si>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– Општина Ѓорче Петров (opstinagpetrov.gov.mk)</t>
  </si>
  <si>
    <t>Буџет – Општина Ѓорче Петров (opstinagpetrov.gov.mk)</t>
  </si>
  <si>
    <t>Буџет – Општина Ѓорче Петров (opstinagpetrov.gov.mk)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</si>
  <si>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</si>
  <si>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– Општина Ѓорче Петров (opstinagpetrov.gov.mk)</t>
  </si>
  <si>
    <t>Завршна сметка – Општина Ѓорче Петров (opstinagpetrov.gov.mk)</t>
  </si>
  <si>
    <t>Завршна сметка – Општина Ѓорче Петров (opstinagpetrov.gov.mk)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</si>
  <si>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</si>
  <si>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– Општина Ѓорче Петров (opstinagpetrov.gov.mk)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</si>
  <si>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</si>
  <si>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– Општина Ѓорче Петров (opstinagpetrov.gov.mk)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</si>
  <si>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</si>
  <si>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– Општина Ѓорче Петров (opstinagpetrov.gov.mk)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</si>
  <si>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</si>
  <si>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Огласи – Општина Ѓорче Петров (opstinagpetrov.gov.mk)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</si>
  <si>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</si>
  <si>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– Општина Ѓорче Петров (opstinagpetrov.gov.mk)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</si>
  <si>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</si>
  <si>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</si>
  <si>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</si>
  <si>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41.5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</si>
  <si>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</si>
  <si>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– Гостивар (gostivari.gov.mk)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</si>
  <si>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</si>
  <si>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</si>
  <si>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</si>
  <si>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– Гостивар (gostivari.gov.mk)</t>
  </si>
  <si>
    <t>Контакт – Гостивар (gostivari.gov.mk)</t>
  </si>
  <si>
    <t>Контакт – Гостивар (gostivari.gov.mk)</t>
  </si>
  <si>
    <t>Контакт – Гостивар (gostivari.gov.mk)</t>
  </si>
  <si>
    <t>Контакт – Гостивар (gostivari.gov.mk)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</si>
  <si>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</si>
  <si>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Д-р Арбен Таравари – Гостивар (gostivari.gov.mk)</t>
  </si>
  <si>
    <t>Д-р Арбен Таравари – Гостивар (gostivari.gov.mk)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</si>
  <si>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</si>
  <si>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– Гостивар (gostivari.gov.mk)</t>
  </si>
  <si>
    <t>Слободен пристап до информации од јавен карактер – Гостивар (gostivari.gov.mk)</t>
  </si>
  <si>
    <t>Слободен пристап до информации од јавен карактер – Гостивар (gostivari.gov.mk)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</si>
  <si>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</si>
  <si>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Контакт – Гостивар (gostivari.gov.mk)</t>
  </si>
  <si>
    <t>Контакт – Гостивар (gostivari.gov.mk)</t>
  </si>
  <si>
    <t>Контакт – Гостивар (gostivari.gov.mk)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</si>
  <si>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</si>
  <si>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</si>
  <si>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– Гостивар (gostivari.gov.mk)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</si>
  <si>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</si>
  <si>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– Гостивар (gostivari.gov.mk)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</si>
  <si>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</si>
  <si>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Слободен пристап до информации од јавен карактер – Гостивар (gostivari.gov.mk)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</si>
  <si>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</si>
  <si>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Листа-на-закони-Општина-Гостивар.pdf (gostivari.gov.mk)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</si>
  <si>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</si>
  <si>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Правилник-за-систематизација-2016.pdf (gostivari.gov.mk)</t>
  </si>
  <si>
    <t>Интегритет и Антикорупција – Gostivari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</si>
  <si>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</si>
  <si>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Совет на Општина Гостивар (gostivari.gov.mk)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</si>
  <si>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</si>
  <si>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Гостивар – Гостивар (gostivari.gov.mk)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</si>
  <si>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</si>
  <si>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Гостивар (gostivari.gov.mk)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</si>
  <si>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</si>
  <si>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– Совет на општина – Гостивар (gostivari.gov.mk)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</si>
  <si>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</si>
  <si>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</si>
  <si>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</si>
  <si>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стратегија за локален економски развој (gostivari.gov.mk)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</si>
  <si>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</si>
  <si>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стратегија за локален економски развој (gostivari.gov.mk)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</si>
  <si>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</si>
  <si>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</si>
  <si>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4.PROGRAMI-ZHVILLIMOR-2021.pdf (gostivari.gov.mk)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</si>
  <si>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</si>
  <si>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Финансиски Извештаи – Гостивар (gostivari.gov.mk)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</si>
  <si>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</si>
  <si>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Вести – Гостивар (gostivari.gov.mk)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</si>
  <si>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</si>
  <si>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</si>
  <si>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– Гостивар (gostivari.gov.mk)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</si>
  <si>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</si>
  <si>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</si>
  <si>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Донесени урбанистички планови во општината, ГУП и ДУП-ови – Гостивар (gostivari.gov.mk)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</si>
  <si>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</si>
  <si>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Донесени урбанистички планови во општината, ГУП и ДУП-ови – Гостивар (gostivari.gov.mk)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</si>
  <si>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</si>
  <si>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Угостителски активности – Gostivari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</si>
  <si>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</si>
  <si>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Kомуналец – Гостивар (gostivari.gov.mk)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</si>
  <si>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</si>
  <si>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Buxheti-i-Komunes-se-Gostivarit-2022.pdf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</si>
  <si>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</si>
  <si>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</si>
  <si>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</si>
  <si>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Државен завод за ревизија – ДЗР – Гостивар (gostivari.gov.mk)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</si>
  <si>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</si>
  <si>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GodisenPlan-2023.pdf (gostivari.gov.mk)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</si>
  <si>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</si>
  <si>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e-nabavki.gov.mk/InstitutionGridData.aspx#/ciAnnouncementsGrid/437398fb-c71d-46c7-b8a8-6441a2daea11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</si>
  <si>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</si>
  <si>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e-nabavki.gov.mk/InstitutionGridData.aspx#/ciContractsGrid/437398fb-c71d-46c7-b8a8-6441a2daea11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</si>
  <si>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</si>
  <si>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</si>
  <si>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</si>
  <si>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40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</si>
  <si>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</si>
  <si>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https://gradsko.gov.mk/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</si>
  <si>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</si>
  <si>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https://gradsko.gov.mk/%d1%81%d0%bb%d0%be%d0%b1%d0%be%d0%b4%d0%b5%d0%bd-%d0%bf%d1%80%d0%b8%d1%81%d1%82%d0%b0%d0%bf-%d0%b4%d0%be-%d0%b8%d0%bd%d1%84%d0%be%d1%80%d0%bc%d0%b0%d1%86%d0%b8%d0%b8-%d0%be%d0%b4-%d1%98%d0%b0%d0%b2/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</si>
  <si>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</si>
  <si>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https://gradsko.gov.mk/wp-content/uploads/2020/09/%D0%A1%D1%82%D0%B0%D1%82%D1%83%D1%82-%D0%BD%D0%B0-%D0%BE%D0%BF%D1%88%D1%82%D0%B8%D0%BD%D0%B0-%D0%93%D1%80%D0%B0%D0%B4%D1%81%D0%BA%D0%BE.pdf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</si>
  <si>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</si>
  <si>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https://gradsko.gov.mk/kontakt/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</si>
  <si>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</si>
  <si>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https://gradsko.gov.mk/gradonacalnik/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</si>
  <si>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</si>
  <si>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</si>
  <si>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https://gradsko.gov.mk/%d0%b7%d0%b0%d1%88%d1%82%d0%b8%d1%82%d0%b5%d0%bd%d0%be-%d0%b2%d0%bd%d0%b0%d1%82%d1%80%d0%b5%d1%88%d0%bd%d0%be-%d0%bf%d1%80%d0%b8%d1%98%d0%b0%d0%b2%d1%83%d0%b2%d0%b0%d1%9a%d0%b5/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</si>
  <si>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</si>
  <si>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https://gradsko.gov.mk/administracija/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</si>
  <si>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</si>
  <si>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</si>
  <si>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</si>
  <si>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</si>
  <si>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</si>
  <si>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</si>
  <si>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</si>
  <si>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</si>
  <si>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https://gradsko.gov.mk/2024-%d0%b3%d0%be%d0%b4%d0%b8%d0%bd%d0%b0-5/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</si>
  <si>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</si>
  <si>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sz val="11"/>
        <color rgb="FF202124"/>
        <rFont val="Roboto, Arial, sans-serif"/>
      </rPr>
      <t>https://gradsko.gov.mk/2024-%d0%b3%d0%be%d0%b4%d0%b8%d0%bd%d0%b0-3/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</si>
  <si>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</si>
  <si>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sz val="11"/>
        <color rgb="FF202124"/>
        <rFont val="Roboto, Arial, sans-serif"/>
      </rPr>
      <t>https://gradsko.gov.mk/2024-%d0%b3%d0%be%d0%b4%d0%b8%d0%bd%d0%b0-5/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</si>
  <si>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</si>
  <si>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</si>
  <si>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sz val="11"/>
        <color rgb="FF202124"/>
        <rFont val="Roboto, Arial, sans-serif"/>
      </rPr>
      <t>https://gradsko.gov.mk/strateski-dokumenti-i-programi/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</si>
  <si>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</si>
  <si>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sz val="11"/>
        <color rgb="FF202124"/>
        <rFont val="Roboto, Arial, sans-serif"/>
      </rPr>
      <t>https://gradsko.gov.mk/strateski-dokumenti-i-programi/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</si>
  <si>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</si>
  <si>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https://gradsko.gov.mk/2022-%d0%b3%d0%be%d0%b4%d0%b8%d0%bd%d0%b0-3/</t>
  </si>
  <si>
    <r>
      <rPr>
        <sz val="11"/>
        <color rgb="FF202124"/>
        <rFont val="Roboto, Arial, sans-serif"/>
      </rPr>
      <t>https://gradsko.gov.mk/2023-%d0%b3%d0%be%d0%b4%d0%b8%d0%bd%d0%b0-5/</t>
    </r>
  </si>
  <si>
    <r>
      <rPr>
        <sz val="11"/>
        <color rgb="FF202124"/>
        <rFont val="Roboto, Arial, sans-serif"/>
      </rPr>
      <t>https://gradsko.gov.mk/2024-%d0%b3%d0%be%d0%b4%d0%b8%d0%bd%d0%b0/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</si>
  <si>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</si>
  <si>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</si>
  <si>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https://gradsko.gov.mk/%d0%b3%d0%be%d0%b4%d0%b8%d1%88%d0%bd%d0%b8-%d0%b8%d0%b7%d0%b2%d0%b5%d1%88%d1%82%d0%b0%d0%b8/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</si>
  <si>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</si>
  <si>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</si>
  <si>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https://gradsko.gov.mk/%d0%be%d0%bf%d1%88%d1%82%d0%b8-%d0%b0%d0%ba%d1%82%d0%b8/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</si>
  <si>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</si>
  <si>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https://gradsko.gov.mk/baranja/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</si>
  <si>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</si>
  <si>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</si>
  <si>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https://gradsko.gov.mk/%d1%83%d1%80%d0%b1%d0%b0%d0%bd%d0%b8%d1%81%d1%82%d0%b8%d1%87%d0%ba%d0%b8-%d0%bf%d0%bb%d0%b0%d0%bd%d0%be%d0%b2%d0%b8/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</si>
  <si>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</si>
  <si>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https://gradsko.gov.mk/%d0%be%d0%b4%d0%be%d0%b1%d1%80%d0%b5%d0%bd%d0%b8%d1%98%d0%b0-%d0%b7%d0%b0-%d0%b3%d1%80%d0%b0%d0%b4%d0%b5%d1%9a%d0%b5/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</si>
  <si>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</si>
  <si>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https://gradsko.gov.mk/%d0%bb%d0%be%d0%ba%d0%b0%d0%bb%d0%b5%d0%bd-%d0%b5%d0%ba%d0%be%d0%bd%d0%be%d0%bc%d1%81%d0%ba%d0%b8-%d1%80%d0%b0%d0%b7%d0%b2%d0%be%d1%98-%d0%b8-%d0%ba%d0%be%d0%bc%d1%83%d0%bd%d0%b0%d0%bb%d0%bd%d0%b8/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</si>
  <si>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</si>
  <si>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sz val="11"/>
        <color rgb="FF202124"/>
        <rFont val="Roboto, Arial, sans-serif"/>
      </rPr>
      <t>https://gradsko.gov.mk/%d0%bb%d0%be%d0%ba%d0%b0%d0%bb%d0%b5%d0%bd-%d0%b5%d0%ba%d0%be%d0%bd%d0%be%d0%bc%d1%81%d0%ba%d0%b8-%d1%80%d0%b0%d0%b7%d0%b2%d0%be%d1%98-%d0%b8-%d0%ba%d0%be%d0%bc%d1%83%d0%bd%d0%b0%d0%bb%d0%bd%d0%b8/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</si>
  <si>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</si>
  <si>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https://gradsko.gov.mk/%d0%b1%d1%83%d1%9f%d0%b5%d1%82/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</si>
  <si>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</si>
  <si>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https://gradsko.gov.mk/%d0%b7%d0%b0%d0%b2%d1%80%d1%88%d0%bd%d0%b0-%d1%81%d0%bc%d0%b5%d1%82%d0%ba%d0%b0/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</si>
  <si>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</si>
  <si>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https://gradsko.gov.mk/%d0%ba%d0%b2%d0%b0%d1%80%d1%82%d0%b0%d0%bb%d0%bd%d0%b8-%d0%b8%d0%b7%d0%b2%d0%b5%d1%88%d1%82%d0%b0%d0%b8/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</si>
  <si>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</si>
  <si>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</si>
  <si>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https://gradsko.gov.mk/javni-nabavki/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</si>
  <si>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</si>
  <si>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https://gradsko.gov.mk/%D0%BE%D0%B1%D1%98%D0%B0%D0%B2%D0%B5%D0%BD%D0%B8-%D0%BE%D0%B3%D0%BB%D0%B0%D1%81%D0%B8/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</si>
  <si>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</si>
  <si>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https://gradsko.gov.mk/%D1%81%D0%BA%D0%BB%D1%83%D1%87%D0%B5%D0%BD%D0%B8-%D0%B4%D0%BE%D0%B3%D0%BE%D0%B2%D0%BE%D1%80%D0%B8/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</si>
  <si>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</si>
  <si>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t>https://gradsko.gov.mk/%d1%98%d0%b0%d0%b2%d0%bd%d0%be-%d0%bf%d1%80%d0%b8%d0%b2%d0%b0%d1%82%d0%bd%d0%be-%d0%bf%d0%b0%d1%80%d1%82%d0%bd%d0%b5%d1%80%d1%82%d1%81%d0%b2%d0%be/</t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</si>
  <si>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</si>
  <si>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</si>
  <si>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</si>
  <si>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https://dibra.gov.mk/newmk/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</si>
  <si>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</si>
  <si>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</si>
  <si>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https://dibra.gov.mk/newmk/%d0%bd%d0%b0%d0%b4%d0%bb%d0%b5%d0%b6%d0%bd%d0%be%d1%81%d1%82%d0%b8-%d0%bd%d0%b0-%d0%be%d0%bf%d1%88%d1%82%d0%b8%d0%bd%d0%b0%d1%82%d0%b0/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</si>
  <si>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</si>
  <si>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</si>
  <si>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https://dibra.gov.mk/newmk/kryetari-i-komunes/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</si>
  <si>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</si>
  <si>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https://dibra.gov.mk/newmk/documents/qasje-e-lire-ne-informata-me-karakter-publik/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</si>
  <si>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</si>
  <si>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</si>
  <si>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dibra.gov.mk/wp-content/uploads/2024/03/%D0%9B%D0%B8%D1%81%D1%82%D0%B0-%D0%BD%D0%B0-%D0%B0%D0%B4%D0%BC%D0%B8%D0%BD%D0%B8%D1%81%D1%82%D1%80%D0%B0%D1%82%D0%B8%D0%B2%D0%BD%D0%B8-%D1%81%D0%BB%D1%83%D0%B6%D0%B1%D0%B5%D0%BD%D0%B8%D1%86%D0%B8-%D0%9E%D0%BF%D1%88%D1%82%D0%B8%D0%BD%D0%B0-%D0%94%D0%B5%D0%B1%D0%B0%D1%80-2-1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</si>
  <si>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</si>
  <si>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</si>
  <si>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</si>
  <si>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https://dibra.gov.mk/newmk/wp-content/uploads/2023/01/%D0%93%D0%BE%D0%B4%D0%B8%D1%88%D0%B5%D0%BD-%D0%B8%D0%B7%D0%B2%D0%B5%D1%88%D1%82%D0%B0%D1%98-%D0%B7%D0%B0-%D1%81%D0%BB%D0%BE%D0%B1%D0%BE%D0%B4%D0%B5%D0%BD-%D0%BF%D1%80%D0%B8%D1%81%D1%82%D0%B0%D0%BF-%D0%B4%D0%BE-%D0%B8%D0%BD%D1%84%D0%BE%D1%80%D0%BC%D0%B0%D1%86%D0%B8%D0%B8-%D0%BE%D0%B4-%D1%98%D0%B0%D0%B2%D0%B5%D0%BD-%D0%BA%D0%B0%D1%80%D0%B0%D0%BA%D1%82%D0%B5%D1%80-%D0%B7%D0%B0-2022-%D0%B3%D0%BE%D0%B4%D0%B8%D0%BD%D0%B0.pdf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</si>
  <si>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</si>
  <si>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https://dibra.gov.mk/wp-content/uploads/2022/02/%D0%9B%D0%B8%D1%81%D1%82%D0%B0-%D0%BD%D0%B0-%D0%B7%D0%B0%D0%BA%D0%BE%D0%BD%D0%B8.pdf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</si>
  <si>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</si>
  <si>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sz val="11"/>
        <color rgb="FF202124"/>
        <rFont val="Roboto, Arial, sans-serif"/>
      </rPr>
      <t>https://dibra.gov.mk/newmk/documents/%d0%b8%d0%bd%d1%82%d0%b5%d0%b3%d1%80%d0%b8%d1%82%d0%b5%d1%82-%d0%b8-%d0%b0%d0%bd%d1%82%d0%b8%d0%ba%d0%be%d1%80%d1%83%d0%bf%d1%86%d0%b8%d1%98%d0%b0/</t>
    </r>
  </si>
  <si>
    <t>https://dibra.gov.mk/newmk/documents/%d0%b8%d0%bd%d1%82%d0%b5%d0%b3%d1%80%d0%b8%d1%82%d0%b5%d1%82-%d0%b8-%d0%b0%d0%bd%d1%82%d0%b8%d0%ba%d0%be%d1%80%d1%83%d0%bf%d1%86%d0%b8%d1%98%d0%b0/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</si>
  <si>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</si>
  <si>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https://dibra.gov.mk/newmk/o%d1%80%d0%b3%d0%b0%d0%bd%d0%be%d0%b3%d1%80%d0%b0%d0%bc/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</si>
  <si>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</si>
  <si>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https://dibra.gov.mk/newmk/wp-content/uploads/2024/03/%D0%A1%D0%A2%D0%90%D0%A2%D0%A3%D0%A2-%D0%9D%D0%90-%D0%9E%D0%9F%D0%A8%D0%A2%D0%98%D0%9D%D0%90-%D0%94%D0%95%D0%91%D0%90%D0%A0.pdf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</si>
  <si>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</si>
  <si>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https://dibra.gov.mk/newmk/document-category/informator/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</si>
  <si>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</si>
  <si>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</si>
  <si>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</si>
  <si>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</si>
  <si>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https://dibra.gov.mk/newmk/documents/%d0%b4%d1%80%d1%83%d0%b3%d0%b8-%d0%b4%d0%be%d0%ba%d1%83%d0%bc%d0%b5%d0%bd%d1%82%d0%b8/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</si>
  <si>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</si>
  <si>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</si>
  <si>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https://dibra.gov.mk/newmk/documents/%d0%bf%d1%80%d0%b5%d0%b4%d0%bb%d0%be%d0%b3-%d0%bf%d1%80%d0%be%d0%b3%d1%80%d0%b0%d0%bc%d0%b8/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</si>
  <si>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</si>
  <si>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</si>
  <si>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</si>
  <si>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https://dibra.gov.mk/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</si>
  <si>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</si>
  <si>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</si>
  <si>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https://dibra.gov.mk/newmk/wp-content/uploads/2023/02/%D0%9B%D0%B8%D1%81%D1%82%D0%B0-%D0%BD%D0%B0-%D1%83%D1%81%D0%BB%D1%83%D0%B3%D0%B8-1.pdf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</si>
  <si>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</si>
  <si>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https://dibra.gov.mk/newmk/leje/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</si>
  <si>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</si>
  <si>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https://dibra.gov.mk/newmk/plane-urbanistike/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</si>
  <si>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</si>
  <si>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</si>
  <si>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</si>
  <si>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https://dibra.gov.mk/newmk/taksa-komunale-per-firma/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</si>
  <si>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</si>
  <si>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https://dibra.gov.mk/newmk/buxheti/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</si>
  <si>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</si>
  <si>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https://dibra.gov.mk/newmk/llogaria-perfundimtare/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</si>
  <si>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</si>
  <si>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</si>
  <si>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</si>
  <si>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https://dibra.gov.mk/newmk/j%d0%b0%d0%b2%d0%bd%d0%b8-%d0%bd%d0%b0%d0%b1%d0%b0%d0%b2%d0%ba%d0%b8/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</si>
  <si>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</si>
  <si>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</si>
  <si>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</si>
  <si>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</si>
  <si>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</si>
  <si>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43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</si>
  <si>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</si>
  <si>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</si>
  <si>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</si>
  <si>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https://debrca.gov.mk/%d0%bf%d1%80%d0%b0%d0%b2%d0%b0-%d0%b8-%d0%b4%d0%be%d0%bb%d0%b6%d0%bd%d0%be%d1%81%d1%82%d0%b8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</si>
  <si>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</si>
  <si>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https://debrca.gov.mk/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</si>
  <si>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</si>
  <si>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https://debrca.gov.mk/bio</t>
  </si>
  <si>
    <t>https://debrca.gov.mk/%d0%ba%d0%be%d0%bd%d1%82%d0%b0%d0%ba%d1%82-2/%d0%bf%d1%80%d0%b0%d1%88%d0%b0%d1%98-%d0%b3%d0%be-%d0%b3%d1%80%d0%b0%d0%b4%d0%be%d0%bd%d0%b0%d1%87%d0%b0%d0%bb%d0%bd%d0%b8%d0%ba%d0%be%d1%82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</si>
  <si>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</si>
  <si>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https://debrca.gov.mk/%D1%81%D0%BB%D0%BE%D0%B1%D0%BE%D0%B4%D0%B5%D0%BD-%D0%BF%D1%80%D0%B8%D1%81%D1%82%D0%B0%D0%BF-%D0%BD%D0%B0-%D0%B8%D0%BD%D1%84%D0%BE%D1%80%D0%BC%D0%B0%D1%86%D0%B8%D0%B8-%D0%BE%D0%B4-%D1%98%D0%B0%D0%B2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</si>
  <si>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</si>
  <si>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</si>
  <si>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https://debrca.gov.mk/%d0%ba%d0%be%d0%bd%d1%82%d0%b0%d0%ba%d1%82%d0%b8-%d0%bd%d0%b0-%d0%b2%d1%80%d0%b0%d0%b1%d0%be%d1%82%d0%b5%d0%bd%d0%b8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</si>
  <si>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</si>
  <si>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</si>
  <si>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</si>
  <si>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</si>
  <si>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https://debrca.gov.mk/?s=%D0%B7%D0%B0%D0%BA%D0%BE%D0%BD&amp;et_pb_searchform_submit=et_search_proccess&amp;et_pb_include_posts=yes&amp;et_pb_include_pages=yes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</si>
  <si>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</si>
  <si>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https://debrca.gov.mk/sistematizacija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</si>
  <si>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</si>
  <si>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https://debrca.gov.mk/%d0%be%d1%80%d0%b3%d0%b0%d0%bd%d0%b8%d0%b7%d0%b0%d1%86%d0%b8%d1%81%d0%ba%d0%b0-%d1%81%d1%82%d1%80%d1%83%d0%ba%d1%82%d1%83%d1%80%d0%b0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</si>
  <si>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</si>
  <si>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https://debrca.gov.mk/wp-content/uploads/2017/11/STATUT-OPSTINA-DEBRCA.pdf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</si>
  <si>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</si>
  <si>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https://debrca.gov.mk/%d1%81%d0%bb%d1%83%d0%b6%d0%b1%d0%b5%d0%bd-%d0%b3%d0%bb%d0%b0%d1%81%d0%bd%d0%b8%d0%ba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</si>
  <si>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</si>
  <si>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https://debrca.gov.mk/dneven-red-sednici-na-sovet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</si>
  <si>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</si>
  <si>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</si>
  <si>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</si>
  <si>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https://debrca.gov.mk/%d1%81%d1%82%d1%80%d0%b0%d1%82%d0%b5%d1%88%d0%ba%d0%b8-%d0%b4%d0%be%d0%ba%d1%83%d0%bc%d0%b5%d0%bd%d1%82%d0%b8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</si>
  <si>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</si>
  <si>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</si>
  <si>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</si>
  <si>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</si>
  <si>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</si>
  <si>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https://debrca.gov.mk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</si>
  <si>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</si>
  <si>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https://debrca.gov.mk/servis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</si>
  <si>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</si>
  <si>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https://debrca.gov.mk/%d0%b5-%d0%be%d0%bf%d1%88%d1%82%d0%b8%d0%bd%d0%b0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</si>
  <si>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</si>
  <si>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https://debrca.gov.mk/danoci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</si>
  <si>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</si>
  <si>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https://debrca.gov.mk/%d1%83%d1%80%d0%b1%d0%b0%d0%bd%d0%b8%d0%b7%d0%b0%d0%bc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</si>
  <si>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</si>
  <si>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</si>
  <si>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</si>
  <si>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https://debrca.gov.mk/%d1%98%d0%bf%d0%ba%d0%b4-%d0%b4%d0%b5%d0%b1%d1%80%d1%86%d0%b0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</si>
  <si>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</si>
  <si>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https://debrca.gov.mk/budget-debrca-municipality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</si>
  <si>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</si>
  <si>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https://debrca.gov.mk/zavrsina-smetka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</si>
  <si>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</si>
  <si>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https://indikatori.opstinskisoveti.mk/Home/Index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</si>
  <si>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</si>
  <si>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</si>
  <si>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https://debrca.gov.mk/%d0%bf%d0%bb%d0%b0%d0%bd%d0%b8%d1%80%d0%b0%d0%bd%d0%b8-%d0%bd%d0%b0%d0%b1%d0%b0%d0%b2%d0%ba%d0%b8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</si>
  <si>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</si>
  <si>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https://debrca.gov.mk/%d0%be%d0%b1%d1%98%d0%b0%d0%b2%d0%b5%d0%bd%d0%b8-%d0%be%d0%b3%d0%bb%d0%b0%d1%81%d0%b8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</si>
  <si>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</si>
  <si>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https://debrca.gov.mk/%d1%81%d0%ba%d0%bb%d1%83%d1%87%d0%b5%d0%bd%d0%b8-%d0%b4%d0%be%d0%b3%d0%be%d0%b2%d0%be%d1%80%d0%b8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</si>
  <si>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</si>
  <si>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</si>
  <si>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</si>
  <si>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42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</si>
  <si>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</si>
  <si>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https://www.delcevo.gov.mk/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</si>
  <si>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</si>
  <si>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</si>
  <si>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https://www.delcevo.gov.mk/nadlezhnosti-na-sovet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</si>
  <si>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</si>
  <si>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https://www.delcevo.gov.mk/kontakt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</si>
  <si>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</si>
  <si>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https://www.delcevo.gov.mk/gradonachalnik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</si>
  <si>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</si>
  <si>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https://www.delcevo.gov.mk/sloboden-pristap-do-informacii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</si>
  <si>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</si>
  <si>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https://www.delcevo.gov.mk/wp-content/uploads/2021/01/ovlastuvane-21.12.2020-.pdf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</si>
  <si>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</si>
  <si>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https://www.delcevo.gov.mk/kontakti-na-vraboteni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</si>
  <si>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</si>
  <si>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</si>
  <si>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</si>
  <si>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</si>
  <si>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https://www.delcevo.gov.mk/nadlezhnosti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</si>
  <si>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</si>
  <si>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https://www.delcevo.gov.mk/propisi</t>
  </si>
  <si>
    <t>https://www.delcevo.gov.mk/integritet-i-antikorupcija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</si>
  <si>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</si>
  <si>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https://www.delcevo.gov.mk/ogranogram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</si>
  <si>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</si>
  <si>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https://www.delcevo.gov.mk/wp-content/uploads/2019/11/statut_opstina_delcevo_dekemvri_2013.pdf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</si>
  <si>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</si>
  <si>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https://www.delcevo.gov.mk/sluzhben-glasnik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</si>
  <si>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</si>
  <si>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https://www.delcevo.gov.mk/dneven-red-na-sednica-na-sovet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</si>
  <si>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</si>
  <si>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sz val="11"/>
        <color rgb="FF202124"/>
        <rFont val="Roboto, Arial, sans-serif"/>
      </rPr>
      <t>https://www.delcevo.gov.mk/sluzhben-glasnik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</si>
  <si>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</si>
  <si>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</si>
  <si>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https://www.delcevo.gov.mk/dokumenti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</si>
  <si>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</si>
  <si>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</si>
  <si>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</si>
  <si>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</si>
  <si>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https://www.delcevo.gov.mk/transparentnost-i-otchetnost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</si>
  <si>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</si>
  <si>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https://www.delcevo.gov.mk/rodovo-razdvoeni-podatoci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</si>
  <si>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</si>
  <si>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</si>
  <si>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https://www.delcevo.gov.mk/registar-na-uslugi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</si>
  <si>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</si>
  <si>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https://www.delcevo.gov.mk/tarifnici-za-nadomestoci-za-izdavane-na-realni-akti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</si>
  <si>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</si>
  <si>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https://www.delcevo.gov.mk/usvoeni-dokumenti-i-predlog-urbanistichki-dokumenti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</si>
  <si>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</si>
  <si>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</si>
  <si>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https://www.delcevo.gov.mk/wp-content/uploads/2021/07/Strategija-za-Lokalen-Ekonomski-Razvoj-Delchevo-2021-2025.pdf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</si>
  <si>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</si>
  <si>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https://www.delcevo.gov.mk/programi-na-jpkd-bregalnica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</si>
  <si>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</si>
  <si>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https://www.delcevo.gov.mk/budzet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</si>
  <si>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</si>
  <si>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</si>
  <si>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</si>
  <si>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</si>
  <si>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https://www.delcevo.gov.mk/godishni-planovi-za-javni-nabavki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</si>
  <si>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</si>
  <si>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https://www.delcevo.gov.mk/javni-nabavki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</si>
  <si>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</si>
  <si>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</si>
  <si>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</si>
  <si>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</si>
  <si>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вкупно:56.5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</si>
  <si>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</si>
  <si>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Демир Капија | Municipality of Demir Kapija | Wine and vineyards, culture, nature (opstinademirkapija.gov.mk)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</si>
  <si>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</si>
  <si>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</si>
  <si>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– Општина Демир Капија (opstinademirkapija.gov.mk)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</si>
  <si>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</si>
  <si>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Демир Капија | Municipality of Demir Kapija | Wine and vineyards, culture, nature (opstinademirkapija.gov.mk)</t>
  </si>
  <si>
    <t>Општина Демир Капија | Municipality of Demir Kapija | Wine and vineyards, culture, nature (opstinademirkapija.gov.mk)</t>
  </si>
  <si>
    <t>Општина Демир Капија | Municipality of Demir Kapija | Wine and vineyards, culture, nature (opstinademirkapija.gov.mk)</t>
  </si>
  <si>
    <t>Општина Демир Капија | Municipality of Demir Kapija | Wine and vineyards, culture, nature (opstinademirkapija.gov.mk)</t>
  </si>
  <si>
    <t>Општина Демир Капија | Municipality of Demir Kapija | Wine and vineyards, culture, nature (opstinademirkapija.gov.mk)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</si>
  <si>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</si>
  <si>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Opstina Demir Kapija</t>
  </si>
  <si>
    <t>Градоначалник | Opstina Demir Kapija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</si>
  <si>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</si>
  <si>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| Opstina Demir Kapija</t>
  </si>
  <si>
    <t>Слободен пристап до информации | Opstina Demir Kapija</t>
  </si>
  <si>
    <t>Слободен пристап до информации | Opstina Demir Kapija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</si>
  <si>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</si>
  <si>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</si>
  <si>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| Opstina Demir Kapija</t>
  </si>
  <si>
    <t>Администрација | Opstina Demir Kapija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</si>
  <si>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</si>
  <si>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| Opstina Demir Kapija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</si>
  <si>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</si>
  <si>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| Opstina Demir Kapija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</si>
  <si>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</si>
  <si>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</si>
  <si>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opstinagpetrov.gov.mk/%d0%b8%d0%bd%d1%84%d0%be%d1%80%d0%bc%d0%b0%d1%86%d0%b8%d0%b8-%d0%be%d0%b4-%d1%98%d0%b0%d0%b2%d0%b5%d0%bd-%d0%ba%d0%b0%d1%80%d0%b0%d0%ba%d1%82%d0%b5%d1%80/%d0%b7%d0%b0%d0%ba%d0%be%d0%bd-%d0%b7%d0%b0-%d1%81%d0%bb%d0%be%d0%b1%d0%be%d0%b4%d0%b5%d0%bd-%d0%bf%d1%80%d0%b8%d1%81%d1%82%d0%b0%d0%bf-%d0%b4%d0%be-%d0%b8%d0%bd%d1%84%d0%be%d1%80%d0%bc%d0%b0%d1%86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</si>
  <si>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</si>
  <si>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Политика на интегритет | Opstina Demir Kapija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</si>
  <si>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</si>
  <si>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| Opstina Demir Kapija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</si>
  <si>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</si>
  <si>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11b1b9_0e4a5641e5504da39291c945ade0713d.pdf (opstinademirkapija.gov.mk)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</si>
  <si>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</si>
  <si>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| Opstina Demir Kapija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</si>
  <si>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</si>
  <si>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Совет на Општина Демир Капија | Opstina Demir Kapija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</si>
  <si>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</si>
  <si>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Совет на Општина Демир Капија | Opstina Demir Kapija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</si>
  <si>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</si>
  <si>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</si>
  <si>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документи | Opstina Demir Kapija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</si>
  <si>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</si>
  <si>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документи | Opstina Demir Kapija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</si>
  <si>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</si>
  <si>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документи | Opstina Demir Kapija</t>
  </si>
  <si>
    <t>Стратешки документи | Opstina Demir Kapija</t>
  </si>
  <si>
    <t>Стратешки документи | Opstina Demir Kapija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</si>
  <si>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</si>
  <si>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Политика на интегритет | Opstina Demir Kapija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</si>
  <si>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</si>
  <si>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</si>
  <si>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Општината и граѓаните | Opstina Demir Kapija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</si>
  <si>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</si>
  <si>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Општи акти | Opstina Demir Kapija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</si>
  <si>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</si>
  <si>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Каталог на услуги | Opstina Demir Kapija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</si>
  <si>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</si>
  <si>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</si>
  <si>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| Opstina Demir Kapija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</si>
  <si>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</si>
  <si>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| Opstina Demir Kapija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</si>
  <si>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</si>
  <si>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https://opstinagpetrov.gov.mk/blog/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</si>
  <si>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</si>
  <si>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Јавно комунално претпријатие | Opstina Demir Kapija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</si>
  <si>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</si>
  <si>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на Општината | Opstina Demir Kapija</t>
  </si>
  <si>
    <t>Буџет на Општината | Opstina Demir Kapija</t>
  </si>
  <si>
    <t>Буџет на Општината | Opstina Demir Kapija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</si>
  <si>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</si>
  <si>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на Општината | Opstina Demir Kapija</t>
  </si>
  <si>
    <t>Буџет на Општината | Opstina Demir Kapija</t>
  </si>
  <si>
    <t>Буџет на Општината | Opstina Demir Kapija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</si>
  <si>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</si>
  <si>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на Општината | Opstina Demir Kapija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</si>
  <si>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</si>
  <si>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| Opstina Demir Kapija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</si>
  <si>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</si>
  <si>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Годишен план за јавни набавки | Opstina Demir Kapija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</si>
  <si>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</si>
  <si>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огласи | Opstina Demir Kapija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</si>
  <si>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</si>
  <si>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| Opstina Demir Kapija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</si>
  <si>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</si>
  <si>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</si>
  <si>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</si>
  <si>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</si>
  <si>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Демир Хисар – Општина Демир Хисар (demirhisar.gov.mk)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</si>
  <si>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</si>
  <si>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до информации од јавен карактер – Општина Демир Хисар (demirhisar.gov.mk)</t>
  </si>
  <si>
    <t>Слободен пристап до информации од јавен карактер – Општина Демир Хисар (demirhisar.gov.mk)</t>
  </si>
  <si>
    <t>Слободен пристап до информации од јавен карактер – Општина Демир Хисар (demirhisar.gov.mk)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</si>
  <si>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</si>
  <si>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</si>
  <si>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Демир Хисар – Општина Демир Хисар (demirhisar.gov.mk)</t>
  </si>
  <si>
    <t>Општина Демир Хисар – Општина Демир Хисар (demirhisar.gov.mk)</t>
  </si>
  <si>
    <t>Општина Демир Хисар – Општина Демир Хисар (demirhisar.gov.mk)</t>
  </si>
  <si>
    <t>Општина Демир Хисар – Општина Демир Хисар (demirhisar.gov.mk)</t>
  </si>
  <si>
    <t>Општина Демир Хисар – Општина Демир Хисар (demirhisar.gov.mk)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</si>
  <si>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</si>
  <si>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– Општина Демир Хисар (demirhisar.gov.mk)</t>
  </si>
  <si>
    <t>Биографија – Општина Демир Хисар (demirhisar.gov.mk)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</si>
  <si>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</si>
  <si>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– Општина Демир Хисар (demirhisar.gov.mk)</t>
  </si>
  <si>
    <t>Слободен пристап до информации од јавен карактер – Општина Демир Хисар (demirhisar.gov.mk)</t>
  </si>
  <si>
    <t>Слободен пристап до информации од јавен карактер – Општина Демир Хисар (demirhisar.gov.mk)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</si>
  <si>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</si>
  <si>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Интегритет и антикорупција – Општина Демир Хисар (demirhisar.gov.mk)</t>
  </si>
  <si>
    <t>Интегритет и антикорупција – Општина Демир Хисар (demirhisar.gov.mk)</t>
  </si>
  <si>
    <t>Интегритет и антикорупција – Општина Демир Хисар (demirhisar.gov.mk)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</si>
  <si>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</si>
  <si>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Контакти на вработените – Општина Демир Хисар (demirhisar.gov.mk)</t>
  </si>
  <si>
    <t>Контакти на вработените – Општина Демир Хисар (demirhisar.gov.mk)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</si>
  <si>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</si>
  <si>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– Општина Демир Хисар (demirhisar.gov.mk)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</si>
  <si>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</si>
  <si>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– Општина Демир Хисар (demirhisar.gov.mk)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</si>
  <si>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</si>
  <si>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Слободен пристап до информации од јавен карактер – Општина Демир Хисар (demirhisar.gov.mk)</t>
  </si>
  <si>
    <t>Слободен пристап до информации од јавен карактер – Општина Демир Хисар (demirhisar.gov.mk)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</si>
  <si>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</si>
  <si>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registar_na_zakoni.pdf (demirhisar.gov.mk)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</si>
  <si>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</si>
  <si>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pravilnik-za-vnatresna-organizacija-na-opstinskata-administracija-na-opstina-demir-hisar.pdf (demirhisar.gov.mk)</t>
  </si>
  <si>
    <t>pravilnik-za-sistematizacija-na-rabotnite-mesta-na-opstina-demir-hisar-29.01.2016-min_compressed.pdf (demirhisar.gov.mk)</t>
  </si>
  <si>
    <t>Интегритет и антикорупција – Општина Демир Хисар (demirhisar.gov.mk)</t>
  </si>
  <si>
    <t>Интегритет и антикорупција – Општина Демир Хисар (demirhisar.gov.mk)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</si>
  <si>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</si>
  <si>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organogram.pdf (demirhisar.gov.mk)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</si>
  <si>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</si>
  <si>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Општината – Општина Демир Хисар (demirhisar.gov.mk)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</si>
  <si>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</si>
  <si>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на општината – Општина Демир Хисар (demirhisar.gov.mk)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</si>
  <si>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</si>
  <si>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седниците на советот – Општина Демир Хисар (demirhisar.gov.mk)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</si>
  <si>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</si>
  <si>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sluzben-glasnik-br-11-od-31.07.2024.pdf (demirhisar.gov.mk)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</si>
  <si>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</si>
  <si>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</si>
  <si>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документи – Општина Демир Хисар (demirhisar.gov.mk)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</si>
  <si>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</si>
  <si>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документи – Општина Демир Хисар (demirhisar.gov.mk)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</si>
  <si>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</si>
  <si>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документи – Општина Демир Хисар (demirhisar.gov.mk)</t>
  </si>
  <si>
    <t>Стратешки документи – Општина Демир Хисар (demirhisar.gov.mk)</t>
  </si>
  <si>
    <t>Стратешки документи – Општина Демир Хисар (demirhisar.gov.mk)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</si>
  <si>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</si>
  <si>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Годишни програми за работа – Општина Демир Хисар (demirhisar.gov.mk)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</si>
  <si>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</si>
  <si>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</si>
  <si>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Регистар на услуги – Општина Демир Хисар (demirhisar.gov.mk)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</si>
  <si>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</si>
  <si>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Регистар на услуги – Општина Демир Хисар (demirhisar.gov.mk)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</si>
  <si>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</si>
  <si>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Регистар на услуги – Општина Демир Хисар (demirhisar.gov.mk)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</si>
  <si>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</si>
  <si>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Регистар на услуги – Општина Демир Хисар (demirhisar.gov.mk)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</si>
  <si>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</si>
  <si>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</si>
  <si>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</si>
  <si>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</si>
  <si>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ЈКП Комуналец – Демир Хисар – Општина Демир Хисар (demirhisar.gov.mk)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</si>
  <si>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</si>
  <si>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– Општина Демир Хисар (demirhisar.gov.mk)</t>
  </si>
  <si>
    <t>Буџет – Општина Демир Хисар (demirhisar.gov.mk)</t>
  </si>
  <si>
    <t>Буџет – Општина Демир Хисар (demirhisar.gov.mk)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</si>
  <si>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</si>
  <si>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Завршни сметки – Општина Демир Хисар (demirhisar.gov.mk)</t>
  </si>
  <si>
    <t>Завршни сметки – Општина Демир Хисар (demirhisar.gov.mk)</t>
  </si>
  <si>
    <t>Завршни сметки – Општина Демир Хисар (demirhisar.gov.mk)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</si>
  <si>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</si>
  <si>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– Општина Демир Хисар (demirhisar.gov.mk)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</si>
  <si>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</si>
  <si>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– Општина Демир Хисар (demirhisar.gov.mk)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</si>
  <si>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</si>
  <si>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– Општина Демир Хисар (demirhisar.gov.mk)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</si>
  <si>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</si>
  <si>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– Општина Демир Хисар (demirhisar.gov.mk)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</si>
  <si>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</si>
  <si>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– Општина Демир Хисар (demirhisar.gov.mk)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</si>
  <si>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</si>
  <si>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</si>
  <si>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</si>
  <si>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вкупно:57.5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</si>
  <si>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</si>
  <si>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</si>
  <si>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</si>
  <si>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https://dojran.gov.mk/ova_doc/10029/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</si>
  <si>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</si>
  <si>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https://dojran.gov.mk/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</si>
  <si>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</si>
  <si>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https://dojran.gov.mk/%d0%b3%d1%80%d0%b0%d0%b4%d0%be%d0%bd%d0%b0%d1%87%d0%b0%d0%bb%d0%bd%d0%b8%d0%ba/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</si>
  <si>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</si>
  <si>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https://dojran.gov.mk/ova_doc/%d0%b4%d0%be%d0%ba%d1%83%d0%bc%d0%b5%d0%bd%d1%82-%d0%b7%d0%b0-%d0%b1%d0%b0%d1%80%d0%b0%d1%9a%d0%b5-%d0%bf%d1%80%d0%b8%d1%81%d1%82%d0%b0%d0%bf-%d0%b4%d0%be-%d0%b8%d0%bd%d1%84%d0%be%d1%80%d0%bc%d0%b0-2/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</si>
  <si>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</si>
  <si>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https://dojran.gov.mk/ova_doc/%d0%be%d0%b2%d0%bb%d0%b0%d1%81%d1%82%d0%b5%d0%bd%d0%be-%d0%bb%d0%b8%d1%86%d0%b5-%d0%b7%d0%b0-%d0%bf%d1%80%d0%b8%d0%b5%d0%bc-%d0%bd%d0%b0-%d0%bf%d1%80%d0%b8%d1%98%d0%b0%d0%b2%d0%b8-%d0%be%d0%b4-2/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</si>
  <si>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</si>
  <si>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https://dojran.gov.mk/ova_doc/%d0%b2%d1%80%d0%b0%d0%b1%d0%be%d1%82%d0%b5%d0%bd%d0%b8-%d0%b2%d0%be-%d0%b0%d0%b4%d0%bc%d0%b8%d0%bd%d0%b8%d1%81%d1%82%d1%80%d0%b0%d1%86%d0%b8%d1%98%d0%b0/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</si>
  <si>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</si>
  <si>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</si>
  <si>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</si>
  <si>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</si>
  <si>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Закони - Општина Дојран (dojran.gov.mk)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</si>
  <si>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</si>
  <si>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https://dojran.gov.mk/?s=%D1%81%D0%B8%D1%81%D1%82%D0%B5%D0%BC%D0%B0%D1%82%D0%B8%D0%B7%D0%B0%D1%86%D0%B8%D1%98%D0%B0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</si>
  <si>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</si>
  <si>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</si>
  <si>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Дојран - Општина Дојран (dojran.gov.mk)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</si>
  <si>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</si>
  <si>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https://dojran.gov.mk/%d1%81%d0%bb%d1%83%d0%b6%d0%b1%d0%b5%d0%bd%d0%b8-%d0%b3%d0%bb%d0%b0%d1%81%d0%bd%d0%b8%d1%86%d0%b8/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</si>
  <si>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</si>
  <si>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https://dojran.gov.mk/%d0%b4%d0%bd%d0%b5%d0%b2%d0%b5%d0%bd-%d1%80%d0%b5%d0%b4-%d0%bd%d0%b0-%d1%81%d0%b5%d0%b4%d0%bd%d0%b8%d1%86%d0%b8/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</si>
  <si>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</si>
  <si>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</si>
  <si>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</si>
  <si>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</si>
  <si>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</si>
  <si>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</si>
  <si>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https://dojran.gov.mk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</si>
  <si>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</si>
  <si>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</si>
  <si>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</si>
  <si>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https://dojran.gov.mk/%d0%b4%d0%be%d0%ba%d1%83%d0%bc%d0%b5%d0%bd%d1%82%d0%b8/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</si>
  <si>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</si>
  <si>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</si>
  <si>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</si>
  <si>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</si>
  <si>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https://dojran.gov.mk/?s=%D0%BE%D0%B4%D0%BE%D0%B1%D1%80%D0%B5%D0%BD%D0%B8%D0%B5+%D0%B7%D0%B0+%D0%B3%D1%80%D0%B0%D0%B4%D0%B1%D0%B0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</si>
  <si>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</si>
  <si>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https://dojran.gov.mk/projects/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</si>
  <si>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</si>
  <si>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</si>
  <si>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https://dojran.gov.mk/%d0%b1%d1%83%d1%9f%d0%b5%d1%82/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</si>
  <si>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</si>
  <si>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https://dojran.gov.mk/%d0%b7%d0%b0%d0%b2%d1%80%d1%88%d0%bd%d0%b8-%d1%81%d0%bc%d0%b5%d1%82%d0%ba%d0%b8/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</si>
  <si>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</si>
  <si>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</si>
  <si>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</si>
  <si>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https://e-nabavki.gov.mk/PublicAccess/home.aspx#/annual-plans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</si>
  <si>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</si>
  <si>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https://www.e-nabavki.gov.mk/PublicAccess/home.aspx#/notices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</si>
  <si>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</si>
  <si>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https://www.e-nabavki.gov.mk/PublicAccess/home.aspx#/contracts/0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</si>
  <si>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</si>
  <si>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</si>
  <si>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</si>
  <si>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32.5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</si>
  <si>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</si>
  <si>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</si>
  <si>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</si>
  <si>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https://opstinadolneni.gov.mk/lokalna-samouprava/nadlezhnosti/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</si>
  <si>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</si>
  <si>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https://opstinadolneni.gov.mk/kontakt/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</si>
  <si>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</si>
  <si>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https://opstinadolneni.gov.mk/lokalna-samouprava/gradonachalnik/</t>
  </si>
  <si>
    <t>https://opstinadolneni.gov.mk/lokalna-samouprava/gradonachalnik/prashaj-go-gradonachalnikot/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</si>
  <si>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</si>
  <si>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</si>
  <si>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</si>
  <si>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https://opstinadolneni.gov.mk/lokalna-samouprava/administracija/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</si>
  <si>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</si>
  <si>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</si>
  <si>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</si>
  <si>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</si>
  <si>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https://opstinadolneni.gov.mk/uslugi/dokumenti/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</si>
  <si>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</si>
  <si>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</si>
  <si>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</si>
  <si>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</si>
  <si>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https://opstinadolneni.gov.mk/lokalna-samouprava/sovet/sluzhben-glasnik/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</si>
  <si>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</si>
  <si>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https://opstinadolneni.gov.mk/lokalna-samouprava/sovet/zapisnici-od-sovet/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</si>
  <si>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</si>
  <si>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</si>
  <si>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</si>
  <si>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https://opstinadolneni.gov.mk/opshtina/ler/strategiski-dokumenti-i-akciski-planovi/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</si>
  <si>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</si>
  <si>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</si>
  <si>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https://opstinadolneni.gov.mk/lokalna-samouprava/godishni-programi-i-izveshtai/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</si>
  <si>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</si>
  <si>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https://opstinadolneni.gov.mk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</si>
  <si>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</si>
  <si>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</si>
  <si>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</si>
  <si>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</si>
  <si>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</si>
  <si>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</si>
  <si>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</si>
  <si>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</si>
  <si>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</si>
  <si>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</si>
  <si>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https://opstinadolneni.gov.mk/budzhet/budzhet-i-finansii/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</si>
  <si>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</si>
  <si>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</si>
  <si>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</si>
  <si>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</si>
  <si>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https://opstinadolneni.gov.mk/budzhet/javni-nabavki/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</si>
  <si>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</si>
  <si>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</si>
  <si>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</si>
  <si>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</si>
  <si>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</si>
  <si>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вкупно:24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</si>
  <si>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</si>
  <si>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</si>
  <si>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https://mkd.zhelina.gov.mk/%d0%b8%d0%bd%d1%84%d0%be%d1%80%d0%bc%d0%b0%d1%86%d0%b8-%d0%be%d0%b4-%d1%98%d0%b0%d0%b2%d0%b5%d0%bd-%d0%ba%d0%b0%d1%80%d0%b0%d0%ba%d1%82%d0%b5%d1%80/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</si>
  <si>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</si>
  <si>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https://mkd.zhelina.gov.mk/za-opstinata/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</si>
  <si>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</si>
  <si>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https://mkd.zhelina.gov.mk/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</si>
  <si>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</si>
  <si>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https://mkd.zhelina.gov.mk/gradanacalnik/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</si>
  <si>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</si>
  <si>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</si>
  <si>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</si>
  <si>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https://mkd.zhelina.gov.mk/%D0%B0%D0%B4%D0%BC%D0%B8%D0%BD%D0%B8%D1%81%D1%82%D1%80%D0%B0%D1%86%D0%B8%D1%98%D0%B0-%D0%BE%D0%BF%D1%88%D1%82%D0%B8%D0%BD%D0%B0-%D0%B6%D0%B5%D0%BB%D0%B8%D0%BD%D0%BE/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</si>
  <si>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</si>
  <si>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</si>
  <si>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</si>
  <si>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</si>
  <si>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</si>
  <si>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https://mkd.zhelina.gov.mk/dokumenti/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</si>
  <si>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</si>
  <si>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</si>
  <si>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</si>
  <si>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https://mkd.zhelina.gov.mk/%D1%81%D0%BB%D1%83%D0%B6%D0%B1%D0%B5%D0%BD-%D0%B3%D0%BB%D0%B0%D1%81%D0%BD%D0%B8%D0%BA/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</si>
  <si>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</si>
  <si>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</si>
  <si>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https://mkd.zhelina.gov.mk/%d0%b7%d0%b0%d0%bf%d0%b8%d1%81%d0%bd%d0%b8%d1%86%d0%b8-%d0%be%d0%b4-%d0%be%d0%bf%d1%88%d1%82%d0%b8%d0%bd%d1%81%d0%ba%d0%b8-%d1%81%d0%be%d0%b2%d0%b5%d1%82/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</si>
  <si>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</si>
  <si>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</si>
  <si>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</si>
  <si>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</si>
  <si>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</si>
  <si>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https://mkd.zhelina.gov.mk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</si>
  <si>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</si>
  <si>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</si>
  <si>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</si>
  <si>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</si>
  <si>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</si>
  <si>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https://mkd.zhelina.gov.mk/e-gradeznistvo/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</si>
  <si>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</si>
  <si>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https://mkd.zhelina.gov.mk/category/%d1%83%d1%80%d0%b1%d0%b0%d0%bd-%d0%bf%d0%bb%d0%b0%d0%bd/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</si>
  <si>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</si>
  <si>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https://www.gradezna-dozvola.mk/Account/Login?ReturnUrl=%2f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</si>
  <si>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</si>
  <si>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</si>
  <si>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</si>
  <si>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https://mkd.zhelina.gov.mk/godisni-buzeti/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</si>
  <si>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</si>
  <si>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https://mkd.zhelina.gov.mk/category/jkp/zavrsni-smetki/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</si>
  <si>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</si>
  <si>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</si>
  <si>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https://mkd.zhelina.gov.mk/2023/12/20/%d0%ba%d0%be%d0%bd%d0%b5%d1%87%d0%bd%d0%b8-%d0%b8%d0%b7%d0%b2%d0%b5%d1%88%d1%82%d0%b0%d0%b8-%d0%b7%d0%b0-%d1%80%d0%b5%d0%b2%d0%b8%d0%b7%d0%b8%d1%98%d0%b0-%d0%b7%d0%b0-2023-%d0%b3%d0%be%d0%b4%d0%b8/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</si>
  <si>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</si>
  <si>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</si>
  <si>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</si>
  <si>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</si>
  <si>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</si>
  <si>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</si>
  <si>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</si>
  <si>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</si>
  <si>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Добредојдовте - Општина Зелениково (zelenikovo.gov.mk)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</si>
  <si>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</si>
  <si>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</si>
  <si>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 - Општина Зелениково (zelenikovo.gov.mk)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</si>
  <si>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</si>
  <si>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Contact Us - Општина Зелениково (zelenikovo.gov.mk)</t>
  </si>
  <si>
    <t>Contact Us - Општина Зелениково (zelenikovo.gov.mk)</t>
  </si>
  <si>
    <t>Contact Us - Општина Зелениково (zelenikovo.gov.mk)</t>
  </si>
  <si>
    <t>Contact Us - Општина Зелениково (zelenikovo.gov.mk)</t>
  </si>
  <si>
    <t>Contact Us - Општина Зелениково (zelenikovo.gov.mk)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</si>
  <si>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</si>
  <si>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Зелениково (zelenikovo.gov.mk)</t>
  </si>
  <si>
    <t>Градоначалник - Општина Зелениково (zelenikovo.gov.mk)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</si>
  <si>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</si>
  <si>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- Општина Зелениково (zelenikovo.gov.mk)</t>
  </si>
  <si>
    <t>Информации од јавен карактер - Општина Зелениково (zelenikovo.gov.mk)</t>
  </si>
  <si>
    <t>Информации од јавен карактер - Општина Зелениково (zelenikovo.gov.mk)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</si>
  <si>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</si>
  <si>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</si>
  <si>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</si>
  <si>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- Општина Зелениково (zelenikovo.gov.mk)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</si>
  <si>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</si>
  <si>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- Општина Зелениково (zelenikovo.gov.mk)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</si>
  <si>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</si>
  <si>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</si>
  <si>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</si>
  <si>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</si>
  <si>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- Општина Зелениково (zelenikovo.gov.mk)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</si>
  <si>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</si>
  <si>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СТАТУТ.pdf (zelenikovo.gov.mk)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</si>
  <si>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</si>
  <si>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- Општина Зелениково (zelenikovo.gov.mk)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</si>
  <si>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</si>
  <si>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Седници на совет - Општина Зелениково (zelenikovo.gov.mk)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</si>
  <si>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</si>
  <si>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Седници на совет - Општина Зелениково (zelenikovo.gov.mk)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</si>
  <si>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</si>
  <si>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</si>
  <si>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и програмски документи - Општина Зелениково (zelenikovo.gov.mk)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</si>
  <si>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</si>
  <si>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</si>
  <si>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и програмски документи - Општина Зелениково (zelenikovo.gov.mk)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</si>
  <si>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</si>
  <si>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Стратешки и програмски документи - Општина Зелениково (zelenikovo.gov.mk)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</si>
  <si>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</si>
  <si>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</si>
  <si>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Добредојдовте - Општина Зелениково (zelenikovo.gov.mk)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</si>
  <si>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</si>
  <si>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</si>
  <si>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Добредојдовте - Општина Зелениково (zelenikovo.gov.mk)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</si>
  <si>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</si>
  <si>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Услуги и Барања - Општина Зелениково (zelenikovo.gov.mk)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</si>
  <si>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</si>
  <si>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проекти - Општина Зелениково (zelenikovo.gov.mk)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</si>
  <si>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</si>
  <si>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- Општина Зелениково (zelenikovo.gov.mk)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</si>
  <si>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</si>
  <si>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Добредојдовте - Општина Зелениково (zelenikovo.gov.mk)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</si>
  <si>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</si>
  <si>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ЈКП Зелениково (jkpzelenikovo.com.mk)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</si>
  <si>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</si>
  <si>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и Финансиски извештаи - Општина Зелениково (zelenikovo.gov.mk)</t>
  </si>
  <si>
    <t>Буџет и Финансиски извештаи - Општина Зелениково (zelenikovo.gov.mk)</t>
  </si>
  <si>
    <t>Буџет и Финансиски извештаи - Општина Зелениково (zelenikovo.gov.mk)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</si>
  <si>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</si>
  <si>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и Финансиски извештаи - Општина Зелениково (zelenikovo.gov.mk)</t>
  </si>
  <si>
    <t>Буџет и Финансиски извештаи - Општина Зелениково (zelenikovo.gov.mk)</t>
  </si>
  <si>
    <t>Буџет и Финансиски извештаи - Општина Зелениково (zelenikovo.gov.mk)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</si>
  <si>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</si>
  <si>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и Финансиски извештаи - Општина Зелениково (zelenikovo.gov.mk)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</si>
  <si>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</si>
  <si>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</si>
  <si>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</si>
  <si>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</si>
  <si>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</si>
  <si>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</si>
  <si>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</si>
  <si>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вкупно:36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</si>
  <si>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</si>
  <si>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</si>
  <si>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</si>
  <si>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https://zrnovci.gov.mk/index.php?option=com_content&amp;view=article&amp;id=90&amp;Itemid=292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</si>
  <si>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</si>
  <si>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https://zrnovci.gov.mk/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</si>
  <si>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</si>
  <si>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https://zrnovci.gov.mk/index.php?option=com_content&amp;view=article&amp;id=44&amp;Itemid=245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</si>
  <si>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</si>
  <si>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https://zrnovci.gov.mk/index.php?option=com_content&amp;view=article&amp;id=63&amp;Itemid=272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</si>
  <si>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</si>
  <si>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</si>
  <si>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https://zrnovci.gov.mk/index.php?option=com_content&amp;view=article&amp;id=46&amp;Itemid=247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</si>
  <si>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</si>
  <si>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</si>
  <si>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</si>
  <si>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</si>
  <si>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https://zrnovci.gov.mk/index.php?option=com_content&amp;view=article&amp;id=61&amp;Itemid=263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</si>
  <si>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</si>
  <si>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</si>
  <si>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</si>
  <si>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</si>
  <si>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https://zrnovci.gov.mk/index.php?option=com_content&amp;view=article&amp;id=87&amp;Itemid=309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</si>
  <si>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</si>
  <si>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</si>
  <si>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https://zrnovci.gov.mk/index.php?option=com_content&amp;view=article&amp;id=45&amp;Itemid=246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</si>
  <si>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</si>
  <si>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</si>
  <si>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https://zrnovci.gov.mk/images/PDF_Zrnovci/2023/Strateski_plan_za_LER_2023_-_2027_usvoen.pdf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</si>
  <si>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</si>
  <si>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</si>
  <si>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https://zrnovci.gov.mk/index.php?option=com_content&amp;view=article&amp;id=92&amp;Itemid=291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</si>
  <si>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</si>
  <si>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</si>
  <si>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</si>
  <si>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</si>
  <si>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</si>
  <si>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https://zrnovci.gov.mk/index.php?option=com_content&amp;view=article&amp;id=81&amp;Itemid=295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</si>
  <si>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</si>
  <si>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https://zrnovci.gov.mk/index.php?option=com_content&amp;view=article&amp;id=79&amp;Itemid=286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</si>
  <si>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</si>
  <si>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https://zrnovci.gov.mk/index.php?option=com_content&amp;view=article&amp;id=55&amp;Itemid=258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</si>
  <si>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</si>
  <si>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</si>
  <si>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</si>
  <si>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https://zrnovci.gov.mk/index.php?option=com_content&amp;view=article&amp;id=56&amp;Itemid=259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</si>
  <si>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</si>
  <si>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https://zrnovci.gov.mk/index.php?option=com_content&amp;view=article&amp;id=58&amp;Itemid=261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</si>
  <si>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</si>
  <si>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</si>
  <si>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</si>
  <si>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</si>
  <si>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https://zrnovci.gov.mk/index.php?option=com_content&amp;view=article&amp;id=57&amp;Itemid=260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</si>
  <si>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</si>
  <si>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</si>
  <si>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</si>
  <si>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</si>
  <si>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</si>
  <si>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52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</si>
  <si>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</si>
  <si>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| Општина Илинден (ilinden.gov.mk)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</si>
  <si>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</si>
  <si>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</si>
  <si>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| Општина Илинден (ilinden.gov.mk)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</si>
  <si>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</si>
  <si>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| Општина Илинден (ilinden.gov.mk)</t>
  </si>
  <si>
    <t>Почетна | Општина Илинден (ilinden.gov.mk)</t>
  </si>
  <si>
    <t>Почетна | Општина Илинден (ilinden.gov.mk)</t>
  </si>
  <si>
    <t>Почетна | Општина Илинден (ilinden.gov.mk)</t>
  </si>
  <si>
    <t>Почетна | Општина Илинден (ilinden.gov.mk)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</si>
  <si>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</si>
  <si>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Општина Илинден (ilinden.gov.mk)</t>
  </si>
  <si>
    <t>Градоначалник | Општина Илинден (ilinden.gov.mk)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</si>
  <si>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</si>
  <si>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| Општина Илинден (ilinden.gov.mk)</t>
  </si>
  <si>
    <t>Информации од јавен карактер | Општина Илинден (ilinden.gov.mk)</t>
  </si>
  <si>
    <t>Информации од јавен карактер | Општина Илинден (ilinden.gov.mk)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</si>
  <si>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</si>
  <si>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Корисни контакти во Општина Илинден | Општина Илинден (ilinden.gov.mk)</t>
  </si>
  <si>
    <t>Корисни контакти во Општина Илинден | Општина Илинден (ilinden.gov.mk)</t>
  </si>
  <si>
    <t>Корисни контакти во Општина Илинден | Општина Илинден (ilinden.gov.mk)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</si>
  <si>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</si>
  <si>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Контакти на вработени во општина Илинден | Општина Илинден (ilinden.gov.mk)</t>
  </si>
  <si>
    <t>Контакти на вработени во општина Илинден | Општина Илинден (ilinden.gov.mk)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</si>
  <si>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</si>
  <si>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| Општина Илинден (ilinden.gov.mk)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</si>
  <si>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</si>
  <si>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| Општина Илинден (ilinden.gov.mk)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</si>
  <si>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</si>
  <si>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</si>
  <si>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 на закони | Општина Илинден (ilinden.gov.mk)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</si>
  <si>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</si>
  <si>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Организациска структура на општината | Општина Илинден (ilinden.gov.mk)</t>
  </si>
  <si>
    <t>Правилник за систематизација на работните места во Општина Илинден | Општина Илинден (ilinden.gov.mk)</t>
  </si>
  <si>
    <t>Правилник за заштитено внатрешно пријавување во институциите во јавниот сектор | Општина Илинден (ilinden.gov.mk)</t>
  </si>
  <si>
    <t>Слободен пристап до информации | Општина Илинден (ilinden.gov.mk)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</si>
  <si>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</si>
  <si>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Организациска структура на општината | Општина Илинден (ilinden.gov.mk)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</si>
  <si>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</si>
  <si>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Илинден | Општина Илинден (ilinden.gov.mk)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</si>
  <si>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</si>
  <si>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| Општина Илинден (ilinden.gov.mk)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</si>
  <si>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</si>
  <si>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Дневни редови за седниците на Советот на општина Илинден | Општина Илинден (ilinden.gov.mk)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</si>
  <si>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</si>
  <si>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Службени гласници | Општина Илинден (ilinden.gov.mk)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</si>
  <si>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</si>
  <si>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</si>
  <si>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планови на општина Илинден | Општина Илинден (ilinden.gov.mk)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</si>
  <si>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</si>
  <si>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планови на општина Илинден | Општина Илинден (ilinden.gov.mk)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</si>
  <si>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</si>
  <si>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планови на општина Илинден | Општина Илинден (ilinden.gov.mk)</t>
  </si>
  <si>
    <t>Стратешки планови на општина Илинден | Општина Илинден (ilinden.gov.mk)</t>
  </si>
  <si>
    <t>Стратешки планови на општина Илинден | Општина Илинден (ilinden.gov.mk)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</si>
  <si>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</si>
  <si>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</si>
  <si>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Годишен извештај за работењето на Општина Илинден за 2023 година | Општина Илинден (ilinden.gov.mk)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</si>
  <si>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</si>
  <si>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Даноци и такси | Општина Илинден (ilinden.gov.mk)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</si>
  <si>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</si>
  <si>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Почетна | Општина Илинден (ilinden.gov.mk)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</si>
  <si>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</si>
  <si>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| Општина Илинден (ilinden.gov.mk)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</si>
  <si>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</si>
  <si>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Даноци и такси | Општина Илинден (ilinden.gov.mk)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</si>
  <si>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</si>
  <si>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| Општина Илинден (ilinden.gov.mk)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</si>
  <si>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</si>
  <si>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</si>
  <si>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Локален Економски Развој/ЛЕР | Општина Илинден (ilinden.gov.mk)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</si>
  <si>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</si>
  <si>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ЈКП Илинден | Општина Илинден (ilinden.gov.mk)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</si>
  <si>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</si>
  <si>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на Општина Илинден | Општина Илинден (ilinden.gov.mk)</t>
  </si>
  <si>
    <t>Буџет на Општина Илинден | Општина Илинден (ilinden.gov.mk)</t>
  </si>
  <si>
    <t>Буџет на Општина Илинден | Општина Илинден (ilinden.gov.mk)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</si>
  <si>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</si>
  <si>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на Општина Илинден | Општина Илинден (ilinden.gov.mk)</t>
  </si>
  <si>
    <t>Буџет на Општина Илинден | Општина Илинден (ilinden.gov.mk)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</si>
  <si>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</si>
  <si>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на Општина Илинден | Општина Илинден (ilinden.gov.mk)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</si>
  <si>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</si>
  <si>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| Општина Илинден (ilinden.gov.mk)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</si>
  <si>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</si>
  <si>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| Општина Илинден (ilinden.gov.mk)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</si>
  <si>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</si>
  <si>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| Општина Илинден (ilinden.gov.mk)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</si>
  <si>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</si>
  <si>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| Општина Илинден (ilinden.gov.mk)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</si>
  <si>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</si>
  <si>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</si>
  <si>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53.5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</si>
  <si>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</si>
  <si>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</si>
  <si>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</si>
  <si>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</si>
  <si>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https://opstinajegunovce.gov.mk/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</si>
  <si>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</si>
  <si>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https://opstinajegunovce.gov.mk/gradonachalnik/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</si>
  <si>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</si>
  <si>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</si>
  <si>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</si>
  <si>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https://opstinajegunovce.gov.mk/administracija/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</si>
  <si>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</si>
  <si>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</si>
  <si>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https://opstinajegunovce.gov.mk/dokument/obrazec-b-a-r-a-nj-e-za-pristap-do-informacii-od-javen-karakter/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</si>
  <si>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</si>
  <si>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</si>
  <si>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</si>
  <si>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sz val="11"/>
        <color rgb="FF202124"/>
        <rFont val="Roboto, Arial, sans-serif"/>
      </rPr>
      <t>https://opstinajegunovce.gov.mk/dokument/pravilnik-za-sistematizacija-na-rabotni-mesta-2021-godina/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</si>
  <si>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</si>
  <si>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</si>
  <si>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https://opstinajegunovce.gov.mk/dokumenti/?cp=2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</si>
  <si>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</si>
  <si>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https://opstinajegunovce.gov.mk/dokumenti/sluzhben-glasnik/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</si>
  <si>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</si>
  <si>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</si>
  <si>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</si>
  <si>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</si>
  <si>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</si>
  <si>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</si>
  <si>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</si>
  <si>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sz val="11"/>
        <color rgb="FF202124"/>
        <rFont val="Roboto, Arial, sans-serif"/>
      </rPr>
      <t>https://opstinajegunovce.gov.mk/proekti-i-programi/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</si>
  <si>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</si>
  <si>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</si>
  <si>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</si>
  <si>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https://opstinajegunovce.gov.mk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</si>
  <si>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</si>
  <si>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</si>
  <si>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</si>
  <si>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sz val="11"/>
        <color rgb="FF202124"/>
        <rFont val="Roboto, Arial, sans-serif"/>
      </rPr>
      <t>https://opstinajegunovce.gov.mk/proekti-i-programi/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</si>
  <si>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</si>
  <si>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</si>
  <si>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</si>
  <si>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</si>
  <si>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https://opstinajegunovce.gov.mk/godishen-budzet-na-opshtina-jegunovce/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</si>
  <si>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</si>
  <si>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sz val="11"/>
        <color rgb="FF202124"/>
        <rFont val="Roboto, Arial, sans-serif"/>
      </rPr>
      <t>https://opstinajegunovce.gov.mk/dokument/zavrshna-smetka-za-2021-godina/</t>
    </r>
  </si>
  <si>
    <t>https://opstinajegunovce.gov.mk/dokument/zavrshna-smetka-za-2022-godina/</t>
  </si>
  <si>
    <t>https://opstinajegunovce.gov.mk/dokument/zavrshna-smetka-na-budzetot-na-opshtina-jegunovce-za-2023-godina/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</si>
  <si>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</si>
  <si>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</si>
  <si>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</si>
  <si>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https://opstinajegunovce.gov.mk/dokument/godishen-plan-za-javni-nabavki-2024/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</si>
  <si>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</si>
  <si>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https://opstinajegunovce.gov.mk/oglasi-za-javni-nabavki/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</si>
  <si>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</si>
  <si>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https://opstinajegunovce.gov.mk/sklucheni-dogovori-od-javni-nabavki/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</si>
  <si>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</si>
  <si>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</si>
  <si>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</si>
  <si>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вкупно:29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</si>
  <si>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</si>
  <si>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| Општина Кавадарци (kavadarci.gov.mk)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</si>
  <si>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</si>
  <si>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</si>
  <si>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</si>
  <si>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| Општина Кавадарци (kavadarci.gov.mk)</t>
  </si>
  <si>
    <t>Контакт | Општина Кавадарци (kavadarci.gov.mk)</t>
  </si>
  <si>
    <t>Контакт | Општина Кавадарци (kavadarci.gov.mk)</t>
  </si>
  <si>
    <t>Контакт | Општина Кавадарци (kavadarci.gov.mk)</t>
  </si>
  <si>
    <t>Контакт | Општина Кавадарци (kavadarci.gov.mk)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</si>
  <si>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</si>
  <si>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| Општина Кавадарци (kavadarci.gov.mk)</t>
  </si>
  <si>
    <t>Градоначалник | Општина Кавадарци (kavadarci.gov.mk)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</si>
  <si>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</si>
  <si>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Овластено лице за прием на пријави-заштита на укажувачи | Општина Кавадарци (kavadarci.gov.mk)</t>
  </si>
  <si>
    <t>Овластено лице за прием на пријави-заштита на укажувачи | Општина Кавадарци (kavadarci.gov.mk)</t>
  </si>
  <si>
    <t>Овластено лице за прием на пријави-заштита на укажувачи | Општина Кавадарци (kavadarci.gov.mk)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</si>
  <si>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</si>
  <si>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Заштита на укажувачи | Општина Кавадарци (kavadarci.gov.mk)</t>
  </si>
  <si>
    <t>Заштита на укажувачи | Општина Кавадарци (kavadarci.gov.mk)</t>
  </si>
  <si>
    <t>Заштита на укажувачи | Општина Кавадарци (kavadarci.gov.mk)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</si>
  <si>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</si>
  <si>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Вработени | Општина Кавадарци (kavadarci.gov.mk)</t>
  </si>
  <si>
    <t>Вработени | Општина Кавадарци (kavadarci.gov.mk)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</si>
  <si>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</si>
  <si>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| Општина Кавадарци (kavadarci.gov.mk)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</si>
  <si>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</si>
  <si>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| Општина Кавадарци (kavadarci.gov.mk)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</si>
  <si>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</si>
  <si>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godisen-izvestaj-agencija-za-2022.pdf (kavadarci.gov.mk)</t>
  </si>
  <si>
    <t>godisen-izvestaj-2023.pdf (kavadarci.gov.mk)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</si>
  <si>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</si>
  <si>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Закони | Општина Кавадарци (kavadarci.gov.mk)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</si>
  <si>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</si>
  <si>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Одлука-за-внатрешна-организација-на-нова-систематизација-2019-слу.гласник.pdf (kavadarci.gov.mk)</t>
  </si>
  <si>
    <t>kavadarci.gov.mk/public/wp-content/uploads/ПРАВИЛНИК-за-систематизација-на-работните-места.pdf</t>
  </si>
  <si>
    <t>Правилник-за-внатрешно-пријавување-во-институциите-во-јавниот-сектор.pdf (kavadarci.gov.mk)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</si>
  <si>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</si>
  <si>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Внатрешна организација на општината | Општина Кавадарци (kavadarci.gov.mk)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</si>
  <si>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</si>
  <si>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Статут-на-Општината.pdf (kavadarci.gov.mk)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</si>
  <si>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</si>
  <si>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| Општина Кавадарци (kavadarci.gov.mk)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</si>
  <si>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</si>
  <si>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Записници | Општина Кавадарци (kavadarci.gov.mk)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</si>
  <si>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</si>
  <si>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</si>
  <si>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</si>
  <si>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plan-konecen.pdf (kavadarci.gov.mk)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</si>
  <si>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</si>
  <si>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strategija-konecna.pdf (kavadarci.gov.mk)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</si>
  <si>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</si>
  <si>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на општината | Општина Кавадарци (kavadarci.gov.mk)</t>
  </si>
  <si>
    <t>Програми на општината | Општина Кавадарци (kavadarci.gov.mk)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</si>
  <si>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</si>
  <si>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на општината | Општина Кавадарци (kavadarci.gov.mk)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</si>
  <si>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</si>
  <si>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¬¬¬¬¬¬¬¬¬¬¬¬ИЗВЕШТАЈ (kavadarci.gov.mk)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</si>
  <si>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</si>
  <si>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Настани | Општина Кавадарци (kavadarci.gov.mk)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</si>
  <si>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</si>
  <si>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</si>
  <si>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</si>
  <si>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4.11.2.1-baranje-sektor-za-urbanizam-prostorno-planiranje-zastita-na-zivotna-sredina-komunalni-dejnosti-ureduvanje-gradezno-zemjiste.pdf (kavadarci.gov.mk)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</si>
  <si>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</si>
  <si>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</si>
  <si>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</si>
  <si>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Сектор за Локален Економски Развој (kavadarci.gov.mk)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</si>
  <si>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</si>
  <si>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ЈП Комуналец | Општина Кавадарци (kavadarci.gov.mk)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</si>
  <si>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</si>
  <si>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Финансии | Општина Кавадарци (kavadarci.gov.mk)</t>
  </si>
  <si>
    <t>Финансии | Општина Кавадарци (kavadarci.gov.mk)</t>
  </si>
  <si>
    <t>Финансии | Општина Кавадарци (kavadarci.gov.mk)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</si>
  <si>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</si>
  <si>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Финансии | Општина Кавадарци (kavadarci.gov.mk)</t>
  </si>
  <si>
    <t>Финансии | Општина Кавадарци (kavadarci.gov.mk)</t>
  </si>
  <si>
    <t>Финансии | Општина Кавадарци (kavadarci.gov.mk)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</si>
  <si>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</si>
  <si>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Финансии | Општина Кавадарци (kavadarci.gov.mk)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</si>
  <si>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</si>
  <si>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</si>
  <si>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240117-godisen-plan-javni-nabavki-2024.pdf (kavadarci.gov.mk)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</si>
  <si>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</si>
  <si>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Огласи за јавни набавки | Општина Кавадарци (kavadarci.gov.mk)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</si>
  <si>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</si>
  <si>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Известувања за склучени договори | Општина Кавадарци (kavadarci.gov.mk)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</si>
  <si>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</si>
  <si>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</si>
  <si>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</si>
  <si>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вкупно:49.5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</si>
  <si>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</si>
  <si>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</si>
  <si>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</si>
  <si>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http://www.karbinci.gov.mk/%D0%9E%D0%BF%D1%88%D1%82%D0%B8%D0%BD%D0%B8/%D0%97%D0%B0_%D0%9E%D0%BF%D1%88%D1%82%D0%B8%D0%BD%D0%B0%D1%82%D0%B0/%D0%A1%D1%82%D0%B0%D1%82%D1%83%D1%82.aspx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</si>
  <si>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</si>
  <si>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http://www.karbinci.gov.mk/%D0%9E%D0%BF%D1%88%D1%82%D0%B8%D0%BD%D0%B8/%D0%9A%D0%BE%D0%BD%D1%82%D0%B0%D0%BA%D1%82.aspx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</si>
  <si>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</si>
  <si>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http://www.karbinci.gov.mk/%D0%9E%D0%BF%D1%88%D1%82%D0%B8%D0%BD%D0%B8/%D0%97%D0%B0_%D0%9E%D0%BF%D1%88%D1%82%D0%B8%D0%BD%D0%B0%D1%82%D0%B0/%D0%93%D1%80%D0%B0%D0%B4%D0%BE%D0%BD%D0%B0%D1%87%D0%B0%D0%BB%D0%BD%D0%B8%D0%BA.aspx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</si>
  <si>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</si>
  <si>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://www.karbinci.gov.mk/%D0%9E%D0%BF%D1%88%D1%82%D0%B8%D0%BD%D0%B8/%D0%9F%D0%BE%D0%BB%D0%B8%D1%82%D0%B8%D0%BA%D0%B0_%D0%BD%D0%B0_%D0%B8%D0%BD%D1%82%D0%B5%D0%B3%D1%80%D0%B8%D1%82%D0%B5%D1%82/%D0%9F%D1%80%D0%B8%D1%98%D0%B0%D0%B2%D0%B8_%D0%BA%D0%BE%D1%80%D1%83%D0%BF%D1%86%D0%B8%D1%98%D0%B0.aspx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</si>
  <si>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</si>
  <si>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</si>
  <si>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://www.karbinci.gov.mk/CMS/Upload/Dokumenti/%D0%A2%D0%B0%D0%B1%D0%B5%D0%BB%D0%B0%D1%80%D0%B5%D0%BD%20%D0%BF%D1%80%D0%B5%D0%B3%D0%BB%D0%B5%D0%B4%20%D0%BD%D0%B0%20%D0%B2%D1%80%D0%B0%D0%B1%D0%BE%D1%82%D0%B5%D0%BD%D0%B8%20%D0%B2%D0%BE%20%D0%BE%D0%BF%D1%88%D1%82%D0%B8%D0%BD%D1%81%D0%BA%D0%B0%20%D0%B0%D0%B4%D0%BC%D0%B8%D0%BD%D0%B8%D1%81%D1%82%D1%80%D0%B0%D1%86%D0%B8%D1%98%D0%B0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</si>
  <si>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</si>
  <si>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</si>
  <si>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http://www.karbinci.gov.mk/%D0%9E%D0%BF%D1%88%D1%82%D0%B8%D0%BD%D0%B8/%D0%A3%D1%81%D0%BB%D1%83%D0%B3%D0%B8/%D0%98%D0%BD%D1%84%D0%BE%D1%80%D0%BC%D0%B0%D1%86%D0%B8%D0%B8_%D0%BE%D0%B4_%D1%98%D0%B0%D0%B2%D0%B5%D0%BD_%D0%BA%D0%B0%D1%80%D0%B0%D0%BA%D1%82%D0%B5%D1%80.aspx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</si>
  <si>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</si>
  <si>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</si>
  <si>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http://www.karbinci.gov.mk/%D0%9E%D0%BF%D1%88%D1%82%D0%B8%D0%BD%D0%B8/%D0%97%D0%B0_%D0%9E%D0%BF%D1%88%D1%82%D0%B8%D0%BD%D0%B0%D1%82%D0%B0/%D0%90%D0%B4%D0%BC%D0%B8%D0%BD%D0%B8%D1%81%D1%82%D1%80%D0%B0%D1%86%D0%B8%D1%98%D0%B0.aspx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</si>
  <si>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</si>
  <si>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</si>
  <si>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</si>
  <si>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</si>
  <si>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http://www.karbinci.gov.mk/%D0%9E%D0%BF%D1%88%D1%82%D0%B8%D0%BD%D0%B8/%D0%A1%D0%BB%D1%83%D0%B6%D0%B1%D0%B5%D0%BD%D0%B8_%D0%B3%D0%BB%D0%B0%D1%81%D0%BD%D0%B8%D1%86%D0%B8/%D0%A1%D0%BB._%D0%93%D0%BB%D0%B0%D1%81%D0%BD%D0%B8%D0%BA_2024_%D0%B3%D0%BE%D0%B4..aspx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</si>
  <si>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</si>
  <si>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</si>
  <si>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://www.karbinci.gov.mk/%D0%9E%D0%BF%D1%88%D1%82%D0%B8%D0%BD%D0%B8/%D0%97%D0%B0_%D0%9E%D0%BF%D1%88%D1%82%D0%B8%D0%BD%D0%B0%D1%82%D0%B0/%D0%97%D0%B0%D0%BF%D0%B8%D1%81%D0%BD%D0%B8%D1%86%D0%B8_%D0%BE%D0%B4_%D1%81%D0%B5%D0%B4%D0%BD%D0%B8%D1%86%D0%B8_%D0%BD%D0%B0_%D1%81%D0%BE%D0%B2%D0%B5%D1%82%D0%BE%D1%82.aspx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</si>
  <si>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</si>
  <si>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</si>
  <si>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://www.karbinci.gov.mk/%D0%9E%D0%BF%D1%88%D1%82%D0%B8%D0%BD%D0%B8/%D0%94%D0%BE%D0%BA%D1%83%D0%BC%D0%B5%D0%BD%D1%82%D0%B8/%D0%A1%D1%82%D1%80%D0%B0%D1%82%D0%B5%D1%88%D0%BA%D0%B8_%D0%B8_%D0%BF%D1%80%D0%BE%D0%B3%D1%80%D0%B0%D0%BC%D1%81%D0%BA%D0%B8_%D0%B4%D0%BE%D0%BA%D1%83%D0%BC%D0%B5%D0%BD%D1%82%D0%B8.aspx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</si>
  <si>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</si>
  <si>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</si>
  <si>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</si>
  <si>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</si>
  <si>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http://www.karbinci.gov.mk/%D0%9E%D0%BF%D1%88%D1%82%D0%B8%D0%BD%D0%B8/%D0%9F%D1%83%D0%B1%D0%BB%D0%B8%D0%BA%D0%B0%D1%86%D0%B8%D0%B8/%D0%93%D0%BE%D0%B4%D0%B8%D1%88%D0%BD%D0%B8_%D0%98%D0%B7%D0%B2%D0%B5%D1%88%D1%82%D0%B0%D0%B8.aspx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</si>
  <si>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</si>
  <si>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http://www.karbinci.gov.mk/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</si>
  <si>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</si>
  <si>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</si>
  <si>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http://www.karbinci.gov.mk/%D0%9E%D0%BF%D1%88%D1%82%D0%B8%D0%BD%D0%B8/%D0%A3%D1%81%D0%BB%D1%83%D0%B3%D0%B8/%D0%9E%D0%B1%D1%80%D0%B0%D1%81%D1%86%D0%B8.aspx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</si>
  <si>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</si>
  <si>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</si>
  <si>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http://www.karbinci.gov.mk/%D0%9E%D0%BF%D1%88%D1%82%D0%B8%D0%BD%D0%B8/%D0%A3%D1%80%D0%B1%D0%B0%D0%BD%D0%B8%D0%B7%D0%B0%D0%BC/%D0%A3%D0%9F%D0%A1_%D0%9A%D0%B0%D1%80%D0%B1%D0%B8%D0%BD%D1%86%D0%B8.aspx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</si>
  <si>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</si>
  <si>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</si>
  <si>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</si>
  <si>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</si>
  <si>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http://www.karbinci.gov.mk/%D0%9E%D0%BF%D1%88%D1%82%D0%B8%D0%BD%D0%B8/%D0%A4%D0%B8%D0%BD%D0%B0%D0%BD%D1%81%D0%B8%D0%B8/%D0%91%D1%83%D1%9F%D0%B5%D1%82.aspx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</si>
  <si>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</si>
  <si>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http://www.karbinci.gov.mk/%D0%9E%D0%BF%D1%88%D1%82%D0%B8%D0%BD%D0%B8/%D0%A4%D0%B8%D0%BD%D0%B0%D0%BD%D1%81%D0%B8%D0%B8/%D0%97%D0%B0%D0%B2%D1%80%D1%88%D0%BD%D0%B8_%D1%81%D0%BC%D0%B5%D1%82%D0%BA%D0%B8.aspx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</si>
  <si>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</si>
  <si>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http://www.karbinci.gov.mk/%D0%9E%D0%BF%D1%88%D1%82%D0%B8%D0%BD%D0%B8/%D0%A4%D0%B8%D0%BD%D0%B0%D0%BD%D1%81%D0%B8%D0%B8/%D0%9A%D0%B2%D0%B0%D1%80%D1%82%D0%B0%D0%BB%D0%BD%D0%B8_%D0%98%D0%B7%D0%B2%D0%B5%D1%88%D1%82%D0%B0%D0%B8.aspx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</si>
  <si>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</si>
  <si>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</si>
  <si>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http://www.karbinci.gov.mk/%D0%9E%D0%BF%D1%88%D1%82%D0%B8%D0%BD%D0%B8/%D0%A4%D0%B8%D0%BD%D0%B0%D0%BD%D1%81%D0%B8%D0%B8/%D0%9F%D0%BB%D0%B0%D0%BD_%D0%B7%D0%B0_%D1%98%D0%B0%D0%B2%D0%BD%D0%B8_%D0%BD%D0%B0%D0%B1%D0%B0%D0%B2%D0%BA%D0%B8.aspx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</si>
  <si>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</si>
  <si>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://www.karbinci.gov.mk/%D0%9E%D0%BF%D1%88%D1%82%D0%B8%D0%BD%D0%B8/%D0%88%D0%B0%D0%B2%D0%BD%D0%B8_%D0%BD%D0%B0%D0%B1%D0%B0%D0%B2%D0%BA%D0%B8_%D0%B8_%D1%98%D0%B0%D0%B2%D0%BD%D0%B8_%D0%BF%D0%BE%D0%B2%D0%B8%D1%86%D0%B8/%D0%9E%D0%B1%D1%98%D0%B0%D0%B2%D0%B5%D0%BD%D0%B8_%D0%BE%D0%B3%D0%BB%D0%B0%D1%81%D0%B8.aspx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</si>
  <si>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</si>
  <si>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://www.karbinci.gov.mk/%D0%9E%D0%BF%D1%88%D1%82%D0%B8%D0%BD%D0%B8/%D0%88%D0%B0%D0%B2%D0%BD%D0%B8_%D0%BD%D0%B0%D0%B1%D0%B0%D0%B2%D0%BA%D0%B8_%D0%B8_%D1%98%D0%B0%D0%B2%D0%BD%D0%B8_%D0%BF%D0%BE%D0%B2%D0%B8%D1%86%D0%B8/%D0%A1%D0%BA%D0%BB%D1%83%D1%87%D0%B5%D0%BD%D0%B8_%D0%B4%D0%BE%D0%B3%D0%BE%D0%B2%D0%BE%D1%80%D0%B8.aspx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</si>
  <si>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</si>
  <si>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</si>
  <si>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</si>
  <si>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Вкупно:37.5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</si>
  <si>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</si>
  <si>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Karpos.gov.mk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</si>
  <si>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</si>
  <si>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</si>
  <si>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</si>
  <si>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- Karpos.gov.mk</t>
  </si>
  <si>
    <t>Почетна - Karpos.gov.mk</t>
  </si>
  <si>
    <t>Почетна - Karpos.gov.mk</t>
  </si>
  <si>
    <t>Почетна - Karpos.gov.mk</t>
  </si>
  <si>
    <t>Почетна - Karpos.gov.mk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</si>
  <si>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</si>
  <si>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Karpos.gov.mk</t>
  </si>
  <si>
    <t>Сектори - Karpos.gov.mk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</si>
  <si>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</si>
  <si>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- Karpos.gov.mk</t>
  </si>
  <si>
    <t>Слободен пристап до информации од јавен карактер - Karpos.gov.mk</t>
  </si>
  <si>
    <t>Слободен пристап до информации од јавен карактер - Karpos.gov.mk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</si>
  <si>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</si>
  <si>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</si>
  <si>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Сектори - Karpos.gov.mk</t>
  </si>
  <si>
    <t>Сектори - Karpos.gov.mk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</si>
  <si>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</si>
  <si>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</si>
  <si>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Obrazec-za-Baranje-za-pristap-do-informacii-od-javen-karakter.pdf (karpos.gov.mk)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</si>
  <si>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</si>
  <si>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годишен-извештај-2022-слободен-пристап-до-информации.pdf (karpos.gov.mk)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</si>
  <si>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</si>
  <si>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Lista-na-zakoni-i-podzakonski-akti-2021.pdf (karpos.gov.mk)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</si>
  <si>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</si>
  <si>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Sluzben glasnik 11 od 2015.pdf (karpos.gov.mk)</t>
  </si>
  <si>
    <t>ПРАВИЛНИК-за-систематизација-на-работните-места-во-Општина-Карпош.pdf (karpos.gov.mk)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</si>
  <si>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</si>
  <si>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Organogram-2016-2.pdf (karpos.gov.mk)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</si>
  <si>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</si>
  <si>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</si>
  <si>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Дневни редови на седници на Совет 2024 - Karpos.gov.mk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</si>
  <si>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</si>
  <si>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Дневни редови на седници на Совет 2024 - Karpos.gov.mk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</si>
  <si>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</si>
  <si>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Дневни редови на седници на Совет 2024 - Karpos.gov.mk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</si>
  <si>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</si>
  <si>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</si>
  <si>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Стратешки-план-за-развој-2022-2026.pdf (karpos.gov.mk)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</si>
  <si>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</si>
  <si>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</si>
  <si>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Годишни програми - Karpos.gov.mk</t>
  </si>
  <si>
    <t>Годишни програми - Karpos.gov.mk</t>
  </si>
  <si>
    <t>Годишни програми - Karpos.gov.mk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</si>
  <si>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</si>
  <si>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Животна средина - Karpos.gov.mk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</si>
  <si>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</si>
  <si>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од Сектор Инспекторат - Karpos.gov.mk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</si>
  <si>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</si>
  <si>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КАРПОШ НИЗ БРОЈКИ ВО 2022 ГОДИНА - Karpos.gov.mk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</si>
  <si>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</si>
  <si>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Godisen-izvestaj-za-izvrsuvanje-na-budjetot-na-O.Karpos-za-2023.pdf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</si>
  <si>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</si>
  <si>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- Karpos.gov.mk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</si>
  <si>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</si>
  <si>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</si>
  <si>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ДУП-ови - Karpos.gov.mk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</si>
  <si>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</si>
  <si>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Одобрение за градба - Karpos.gov.mk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</si>
  <si>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</si>
  <si>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Програма за енергетска ефикасност – Општина Карпош (karpos.gov.mk)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</si>
  <si>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</si>
  <si>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Odluka-za-komunalen-red-2022.pdf (karpos.gov.mk)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</si>
  <si>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</si>
  <si>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budget-prihodi-2022.xls (live.com)</t>
  </si>
  <si>
    <t>prihodi-2023-buxet.xls (live.com)</t>
  </si>
  <si>
    <t>prihodi-2024-buxet.xls (live.com)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</si>
  <si>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</si>
  <si>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BilansPrihPotstZS (1654/1) (karpos.gov.mk)</t>
  </si>
  <si>
    <t>BilansPrihPotstZS (112c/5) (karpos.gov.mk)</t>
  </si>
  <si>
    <t>Godisen-izvestaj-za-izvrsuvanje-na-budjetot-na-O.Karpos-za-2023.pdf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</si>
  <si>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</si>
  <si>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за извршување на Буџетот на Општина Карпош - Karpos.gov.mk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</si>
  <si>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</si>
  <si>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Microsoft Word - KI_IT_revizija_ELS_2 (dzr.mk)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</si>
  <si>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</si>
  <si>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- Karpos.gov.mk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</si>
  <si>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</si>
  <si>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- Karpos.gov.mk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</si>
  <si>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</si>
  <si>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- Karpos.gov.mk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</si>
  <si>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</si>
  <si>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</si>
  <si>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</si>
  <si>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вкупно:48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</si>
  <si>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</si>
  <si>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Насловна - Општина Кисела Вода (opstinakiselavoda.gov.mk)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</si>
  <si>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</si>
  <si>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Лица на информации од јавен карактер - Општина Кисела Вода (opstinakiselavoda.gov.mk)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</si>
  <si>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</si>
  <si>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https://opstinakiselavoda.gov.mk/%d0%bf%d0%be%d0%b4%d0%b0%d1%82%d0%be%d1%86%d0%b8-%d0%be%d0%b4-%d0%bd%d0%b5%d0%b3%d0%be%d0%b2%d0%b8%d1%82%d0%b5-%d0%bd%d0%b0%d0%b4%d0%bb%d0%b5%d0%b6%d0%bd%d0%be%d1%81%d1%82%d0%b8-%d0%ba%d0%be%d0%b8/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</si>
  <si>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</si>
  <si>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Контакти - Општина Кисела Вода (opstinakiselavoda.gov.mk)</t>
  </si>
  <si>
    <t>Контакти - Општина Кисела Вода (opstinakiselavoda.gov.mk)</t>
  </si>
  <si>
    <t>Контакти - Општина Кисела Вода (opstinakiselavoda.gov.mk)</t>
  </si>
  <si>
    <t>Контакти - Општина Кисела Вода (opstinakiselavoda.gov.mk)</t>
  </si>
  <si>
    <t>Контакти - Општина Кисела Вода (opstinakiselavoda.gov.mk)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</si>
  <si>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</si>
  <si>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Орце Ѓорѓиевски - Општина Кисела Вода (opstinakiselavoda.gov.mk)</t>
  </si>
  <si>
    <t>Орце Ѓорѓиевски - Општина Кисела Вода (opstinakiselavoda.gov.mk)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</si>
  <si>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</si>
  <si>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Лица на информации од јавен карактер - Општина Кисела Вода (opstinakiselavoda.gov.mk)</t>
  </si>
  <si>
    <t>Лица на информации од јавен карактер - Општина Кисела Вода (opstinakiselavoda.gov.mk)</t>
  </si>
  <si>
    <t>Лица на информации од јавен карактер - Општина Кисела Вода (opstinakiselavoda.gov.mk)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</si>
  <si>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</si>
  <si>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Основните податоци за контакт со лице овластено за заштитено внатрешно пријавување - Општина Кисела Вода (opstinakiselavoda.gov.mk)</t>
  </si>
  <si>
    <t>Основните податоци за контакт со лице овластено за заштитено внатрешно пријавување - Општина Кисела Вода (opstinakiselavoda.gov.mk)</t>
  </si>
  <si>
    <t>Основните податоци за контакт со лице овластено за заштитено внатрешно пријавување - Општина Кисела Вода (opstinakiselavoda.gov.mk)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</si>
  <si>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</si>
  <si>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Список на лица вработени кај имателот на информацијата со позиција и контакт - Општина Кисела Вода (opstinakiselavoda.gov.mk)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</si>
  <si>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</si>
  <si>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Начинот на поднесување на барање за пристап до информации - Општина Кисела Вода (opstinakiselavoda.gov.mk)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</si>
  <si>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</si>
  <si>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https://opstinakiselavoda.gov.mk/%d0%bb%d0%b8%d1%86%d0%b0-%d0%b7%d0%b0-%d0%bf%d0%be%d1%81%d1%80%d0%b5%d0%b4%d1%83%d0%b2%d0%b0%d1%9a%d0%b5-%d1%81%d0%be-%d0%b8%d0%bd%d1%84%d0%be%d1%80%d0%bc%d0%b0%d1%86%d0%b8%d0%b8-%d0%be%d0%b4-%d1%98/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</si>
  <si>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годишниот извештај за пристап до инф. од јавен карактер</t>
    </r>
  </si>
  <si>
    <t>https://opstinakiselavoda.gov.mk/%d0%bb%d0%b8%d1%86%d0%b0-%d0%bd%d0%b0-%d0%b8%d0%bd%d1%84%d0%be%d1%80%d0%bc%d0%b0%d1%86%d0%b8%d0%b8-%d0%be%d0%b4-%d1%98%d0%b0%d0%b2%d0%b5%d0%bd-%d0%ba%d0%b0%d1%80%d0%b0%d0%ba%d1%82%d0%b5%d1%80/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</si>
  <si>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</si>
  <si>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</si>
  <si>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</si>
  <si>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https://opstinakiselavoda.gov.mk/wp-content/uploads/2024/05/Organogram-Kisela-Voda-1.pdf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</si>
  <si>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</si>
  <si>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- Општина Кисела Вода (opstinakiselavoda.gov.mk)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</si>
  <si>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</si>
  <si>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- Општина Кисела Вода (opstinakiselavoda.gov.mk)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</si>
  <si>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</si>
  <si>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Дневни редови - Општина Кисела Вода (opstinakiselavoda.gov.mk)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</si>
  <si>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</si>
  <si>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Усвоени одлуки - Општина Кисела Вода (opstinakiselavoda.gov.mk)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</si>
  <si>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</si>
  <si>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</si>
  <si>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Стратегии - Општина Кисела Вода (opstinakiselavoda.gov.mk)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</si>
  <si>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</si>
  <si>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Стратегии - Општина Кисела Вода (opstinakiselavoda.gov.mk)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</si>
  <si>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</si>
  <si>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sluzben glasnik br 1 (opstinakiselavoda.gov.mk)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</si>
  <si>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</si>
  <si>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Стратегии - Општина Кисела Вода (opstinakiselavoda.gov.mk)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</si>
  <si>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</si>
  <si>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Стратешки и годишни планови за ревизија - Општина Кисела Вода (opstinakiselavoda.gov.mk)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</si>
  <si>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</si>
  <si>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Air Quality Index (aqi-online.com)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</si>
  <si>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</si>
  <si>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https://opstinakiselavoda.gov.mk/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</si>
  <si>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</si>
  <si>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Граѓански сектор - Општина Кисела Вода (opstinakiselavoda.gov.mk)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</si>
  <si>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</si>
  <si>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Формулари и жиро сметки - Општина Кисела Вода (opstinakiselavoda.gov.mk)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</si>
  <si>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</si>
  <si>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и проекти - Општина Кисела Вода (opstinakiselavoda.gov.mk)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</si>
  <si>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</si>
  <si>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и проекти - Општина Кисела Вода (opstinakiselavoda.gov.mk)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</si>
  <si>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</si>
  <si>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Буџетски програми - Општина Кисела Вода (opstinakiselavoda.gov.mk)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</si>
  <si>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</si>
  <si>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https://opstinakiselavoda.gov.mk/%d1%84%d0%be%d1%80%d0%bc%d1%83%d0%bb%d0%b0%d1%80%d0%b8-%d0%b8-%d0%b6%d0%b8%d1%80%d0%be-%d1%81%d0%bc%d0%b5%d1%82%d0%ba%d0%b8/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</si>
  <si>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</si>
  <si>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Буџети - Општина Кисела Вода (opstinakiselavoda.gov.mk)</t>
  </si>
  <si>
    <t>Буџети - Општина Кисела Вода (opstinakiselavoda.gov.mk)</t>
  </si>
  <si>
    <t>Буџети - Општина Кисела Вода (opstinakiselavoda.gov.mk)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</si>
  <si>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</si>
  <si>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Завршни сметки - Општина Кисела Вода (opstinakiselavoda.gov.mk)</t>
  </si>
  <si>
    <t>Завршни сметки - Општина Кисела Вода (opstinakiselavoda.gov.mk)</t>
  </si>
  <si>
    <t>Завршни сметки - Општина Кисела Вода (opstinakiselavoda.gov.mk)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</si>
  <si>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</si>
  <si>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- Општина Кисела Вода (opstinakiselavoda.gov.mk)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</si>
  <si>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</si>
  <si>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Пребарување | Државен Завод за Ревизија (dzr.mk)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</si>
  <si>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</si>
  <si>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e-nabavki.gov.mk/InstitutionGridData.aspx#/ciAnnouncementPlansGrid/5c133970-61db-440a-a0c4-c924dde1bef5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</si>
  <si>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</si>
  <si>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e-nabavki.gov.mk/InstitutionGridData.aspx#/ciAnnouncementsGrid/5c133970-61db-440a-a0c4-c924dde1bef5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</si>
  <si>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</si>
  <si>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e-nabavki.gov.mk/InstitutionGridData.aspx#/ciContractsGrid/5c133970-61db-440a-a0c4-c924dde1bef5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</si>
  <si>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</si>
  <si>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</si>
  <si>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</si>
  <si>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50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</si>
  <si>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</si>
  <si>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https://kicevo.gov.mk/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</si>
  <si>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</si>
  <si>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</si>
  <si>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https://kicevo.gov.mk/%d0%bd%d0%b0%d0%b4%d0%bb%d0%b5%d0%b6%d0%bd%d0%be%d1%81%d1%82%d0%b8-%d0%bd%d0%b0-%d0%be%d0%bf%d1%88%d1%82%d0%b8%d0%bd%d0%b0%d1%82%d0%b0/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</si>
  <si>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</si>
  <si>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</si>
  <si>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https://kicevo.gov.mk/biography/</t>
  </si>
  <si>
    <t>https://kicevo.gov.mk/kontakt/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</si>
  <si>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</si>
  <si>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https://kicevo.gov.mk/%d0%bf%d1%80%d0%b8%d1%81%d1%82%d0%b0%d0%bf-%d0%b4%d0%be-%d0%b8%d0%bd%d1%84%d0%be%d1%80%d0%bc%d0%b0%d1%86%d0%b8%d0%b8-%d0%be%d0%b4-%d1%98%d0%b0%d0%b2%d0%b5%d0%bd-%d0%ba%d0%b0%d1%80%d0%b0%d0%ba%d1%82/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</si>
  <si>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</si>
  <si>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https://kicevo.gov.mk/%d0%b7%d0%b0%d1%88%d1%82%d0%b8%d1%82%d0%b5%d0%bd%d0%be-%d0%b2%d0%bd%d0%b0%d1%82%d1%80%d0%b5%d1%88%d0%bd%d0%be-%d0%bf%d1%80%d0%b8%d1%98%d0%b0%d0%b2%d1%83%d0%b2%d0%b0%d1%9a%d0%b5/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</si>
  <si>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</si>
  <si>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https://kicevo.gov.mk/%d0%bb%d0%b8%d1%81%d1%82%d0%b0-%d0%bd%d0%b0-%d0%b8%d0%bd%d1%84%d0%be%d1%80%d0%bc%d0%b0%d1%86%d0%b8%d0%b8-%d1%81%d0%bb%d0%be%d0%b1%d0%be%d0%b4%d0%b5%d0%bd-%d0%bf%d1%80%d0%b8%d1%81%d1%82%d0%b0%d0%bf/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</si>
  <si>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</si>
  <si>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</si>
  <si>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</si>
  <si>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</si>
  <si>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https://kicevo.gov.mk/wp-content/uploads/2023/02/%D0%9B%D0%B8%D1%81%D1%82%D0%B0-%D0%BD%D0%B0-%D0%B7%D0%B0%D0%BA%D0%BE%D0%BD%D0%B8-%D0%9E%D0%BF%D1%88%D1%82%D0%B8%D0%BD%D0%B0-%D0%9A%D0%B8%D1%87%D0%B5%D0%B2%D0%BE.pdf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</si>
  <si>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</si>
  <si>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</si>
  <si>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https://kicevo.gov.mk/organogram/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</si>
  <si>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</si>
  <si>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https://kicevo.gov.mk/statut-na-opstinata/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</si>
  <si>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</si>
  <si>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https://kicevo.gov.mk/%d1%81%d0%bb%d1%83%d0%b6%d0%b1%d0%b5%d0%bd-%d0%b3%d0%bb%d0%b0%d1%81%d0%bd%d0%b8%d0%ba/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</si>
  <si>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</si>
  <si>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https://kicevo.gov.mk/category/dneven-red-na-sednici-na-sovet/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</si>
  <si>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</si>
  <si>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https://sovet21.kicevo.gov.mk/38/38mk.html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</si>
  <si>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</si>
  <si>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</si>
  <si>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https://kicevo.gov.mk/%d0%bf%d1%80%d0%be%d0%b3%d1%80%d0%b0%d0%bc%d0%b8-%d0%b8-%d0%bf%d1%80%d0%b0%d0%b2%d0%b8%d0%bb%d0%bd%d0%b8%d1%86%d0%b8/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</si>
  <si>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</si>
  <si>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</si>
  <si>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sz val="11"/>
        <color rgb="FF202124"/>
        <rFont val="Roboto, Arial, sans-serif"/>
      </rPr>
      <t>https://kicevo.gov.mk/%d0%bf%d1%80%d0%be%d0%b3%d1%80%d0%b0%d0%bc%d0%b8-%d0%b8-%d0%bf%d1%80%d0%b0%d0%b2%d0%b8%d0%bb%d0%bd%d0%b8%d1%86%d0%b8/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</si>
  <si>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</si>
  <si>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sz val="11"/>
        <color rgb="FF202124"/>
        <rFont val="Roboto, Arial, sans-serif"/>
      </rPr>
      <t>https://kicevo.gov.mk/%d0%bf%d1%80%d0%be%d0%b3%d1%80%d0%b0%d0%bc%d0%b8-%d0%b8-%d0%bf%d1%80%d0%b0%d0%b2%d0%b8%d0%bb%d0%bd%d0%b8%d1%86%d0%b8/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</si>
  <si>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</si>
  <si>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sz val="11"/>
        <color rgb="FF202124"/>
        <rFont val="Roboto, Arial, sans-serif"/>
      </rPr>
      <t>https://kicevo.gov.mk/%d0%bf%d1%80%d0%be%d0%b3%d1%80%d0%b0%d0%bc%d0%b8-%d0%b8-%d0%bf%d1%80%d0%b0%d0%b2%d0%b8%d0%bb%d0%bd%d0%b8%d1%86%d0%b8/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</si>
  <si>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</si>
  <si>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https://kicevo.gov.mk/%d0%b8%d0%b7%d0%b2%d0%b5%d1%88%d1%82%d0%b0%d0%b8/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</si>
  <si>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</si>
  <si>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</si>
  <si>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https://kicevo.gov.mk/%d1%84%d0%be%d1%80%d0%bc%d1%83%d0%bb%d0%b0%d1%80%d0%b8/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</si>
  <si>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</si>
  <si>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</si>
  <si>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https://kicevo.gov.mk/%d1%83%d1%80%d0%b1%d0%b0%d0%bd%d0%b8%d1%81%d1%82%d0%b8%d1%87%d0%ba%d0%b8-%d0%bf%d0%bb%d0%b0%d0%bd%d0%be%d0%b2%d0%b8/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</si>
  <si>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</si>
  <si>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</si>
  <si>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https://kicevo.gov.mk/wp-content/uploads/2024/08/Predlog-programa.pdf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</si>
  <si>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</si>
  <si>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</si>
  <si>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https://kicevo.gov.mk/%d0%b1%d1%83%d1%9f%d0%b5%d1%82/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</si>
  <si>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</si>
  <si>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https://kicevo.gov.mk/%d1%84%d0%b8%d0%bd%d0%b0%d0%bd%d1%81%d0%b8%d1%81%d0%ba%d0%b8-%d0%b8%d0%b7%d0%b2%d0%b5%d1%88%d1%82%d0%b0%d0%b8/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</si>
  <si>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</si>
  <si>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</si>
  <si>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</si>
  <si>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https://kicevo.gov.mk/%d1%98%d0%b0%d0%b2%d0%bd%d0%b8-%d0%bd%d0%b0%d0%b1%d0%b0%d0%b2%d0%ba%d0%b8/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</si>
  <si>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</si>
  <si>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</si>
  <si>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</si>
  <si>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</si>
  <si>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</si>
  <si>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</si>
  <si>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https://konce.gov.mk/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</si>
  <si>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</si>
  <si>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https://konce.gov.mk/documents/%d0%b8%d0%bd%d1%84%d0%be%d1%80%d0%bc%d0%b0%d1%86%d0%b8%d0%b8-%d0%be%d0%b4-%d1%98%d0%b0%d0%b2%d0%b5%d0%bd-%d0%ba%d0%b0%d1%80%d0%b0%d0%ba%d1%82%d0%b5%d1%80/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</si>
  <si>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</si>
  <si>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</si>
  <si>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https://konce.gov.mk/%d0%ba%d0%be%d0%bd%d1%82%d0%b0%d0%ba%d1%82/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</si>
  <si>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</si>
  <si>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https://konce.gov.mk/gradonachalnik/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</si>
  <si>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</si>
  <si>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https://konce.gov.mk/%d0%b8%d0%bd%d1%84%d0%be%d1%80%d0%bc%d0%b0%d1%86%d0%b8%d0%b8-%d0%be%d0%b4-%d1%98%d0%b0%d0%b2%d0%b5%d0%bd-%d0%ba%d0%b0%d1%80%d0%b0%d0%ba%d1%82%d0%b5%d1%80/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</si>
  <si>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</si>
  <si>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</si>
  <si>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</si>
  <si>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</si>
  <si>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</si>
  <si>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</si>
  <si>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https://konce.gov.mk/%d0%b7%d0%b0%d0%ba%d0%be%d0%bd%d0%b8-%d0%b8-%d0%bf%d0%be%d0%b4%d0%b7%d0%b0%d0%ba%d0%be%d0%bd%d1%81%d0%ba%d0%b8-%d0%b0%d0%ba%d1%82%d0%b8/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</si>
  <si>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</si>
  <si>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konce.gov.mk/wp-content/uploads/2021/02/%D0%9F%D1%80%D0%B0%D0%B2%D0%B8%D0%BB%D0%BD%D0%B8%D0%BA-%D0%B7%D0%B0-%D1%81%D0%B8%D1%81%D1%82%D0%B5%D0%BC%D0%B0%D1%82%D0%B8%D0%B7%D0%B0%D1%86%D0%B8%D1%98%D0%B0-%D0%BD%D0%B0-%D1%80%D0%B0%D0%B1%D0%BE%D1%82%D0%BD%D0%B8-%D0%BC%D0%B5%D1%81%D1%82%D0%B0-%D0%BD%D0%B0-%D0%BE%D0%BF%D1%88%D1%82%D0%B8%D0%BD%D0%B0-%D0%9A%D0%BE%D0%BD%D1%87%D0%B5.pdf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</si>
  <si>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</si>
  <si>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https://konce.gov.mk/%d0%b0%d0%b4%d0%bc%d0%b8%d0%bd%d0%b8%d1%81%d1%82%d1%80%d0%b0%d1%86%d0%b8%d1%98%d0%b0/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</si>
  <si>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</si>
  <si>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https://konce.gov.mk/wp-content/uploads/2020/10/%D1%81%D1%82%D0%B0%D1%82%D1%83%D1%82.pdf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</si>
  <si>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</si>
  <si>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https://konce.gov.mk/%D1%81%D0%BB%D1%83%D0%B6%D0%B1%D0%B5%D0%BD%D0%B8-%D0%B2%D0%B5%D1%81%D0%BD%D0%B8%D1%86%D0%B8/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</si>
  <si>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</si>
  <si>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</si>
  <si>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</si>
  <si>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</si>
  <si>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https://konce.gov.mk/%d1%81%d1%82%d1%80%d0%b0%d1%82%d0%b5%d1%88%d0%ba%d0%b8-%d0%b4%d0%be%d0%ba%d1%83%d0%bc%d0%b5%d0%bd%d1%82%d0%b8-%d0%bd%d0%b0-%d0%b5%d0%b4%d0%b8%d0%bd%d0%b8%d1%86%d0%b0%d1%82%d0%b0-%d0%b7%d0%b0-%d0%bb/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</si>
  <si>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</si>
  <si>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</si>
  <si>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https://konce.gov.mk/%d0%bf%d1%80%d0%be%d0%b3%d1%80%d0%b0%d0%bc%d0%b8-%d0%b7%d0%b0-%d1%80%d0%b0%d0%b1%d0%be%d1%82%d0%b0-%d0%bd%d0%b0-%d0%be%d0%bf%d1%88%d1%82%d0%b8%d0%bd%d0%b0%d1%82%d0%b0-%d0%b7%d0%b0-2020-%d0%b3%d0%be/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</si>
  <si>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</si>
  <si>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</si>
  <si>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</si>
  <si>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https://konce.gov.mk/documents/%d0%bd%d0%be%d0%b2%d0%be%d1%81%d1%82%d0%b8/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</si>
  <si>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</si>
  <si>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https://konce.gov.mk/?s=%D0%B0%D0%BA%D1%82%D0%B8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</si>
  <si>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</si>
  <si>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https://konce.gov.mk/documents/%d0%b1%d0%b0%d1%80%d0%b0%d1%9a%d0%b5-%d0%b4%d0%be-%d0%be%d0%bf%d1%88%d1%82%d0%b8%d0%bd%d0%b0-%d0%ba%d0%be%d0%bd%d1%87%d0%b5-%d0%b8-%d1%83%d1%81%d0%bb%d1%83%d0%b3%d0%b81/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</si>
  <si>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</si>
  <si>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https://konce.gov.mk/documents/%d0%b0%d0%b4%d0%bc%d0%b8%d0%bd%d0%b8%d1%81%d1%82%d1%80%d0%b0%d1%82%d0%b8%d0%b2%d0%bd%d0%b8-%d1%82%d0%b0%d0%ba%d1%81%d0%b81/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</si>
  <si>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</si>
  <si>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https://konce.gov.mk/%d1%83%d1%80%d0%b1%d0%b0%d0%bd%d0%b8%d0%b7%d0%b0%d0%bc/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</si>
  <si>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</si>
  <si>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https://konce.gov.mk/?s=%D0%BE%D0%B4%D0%BE%D0%B1%D1%80%D0%B5%D0%BD%D0%B8%D0%B5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</si>
  <si>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</si>
  <si>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</si>
  <si>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</si>
  <si>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https://konce.gov.mk/%d1%84%d0%b8%d0%bd%d0%b0%d0%bd%d1%81%d0%b8%d0%b8/%d0%b1%d1%83%d1%9f%d0%b5%d1%82-%d0%bd%d0%b0-%d0%be%d0%bf%d1%88%d1%82%d0%b8%d0%bd%d0%b0-%d0%ba%d0%be%d0%bd%d1%87%d0%b5-2/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</si>
  <si>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</si>
  <si>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https://konce.gov.mk/%d1%84%d0%b8%d0%bd%d0%b0%d0%bd%d1%81%d0%b8%d0%b8/%d0%b7%d0%b0%d0%b2%d1%80%d1%88%d0%bd%d0%b0-%d1%81%d0%bc%d0%b5%d1%82%d0%ba%d0%b0-%d0%bd%d0%b0-%d0%be%d0%bf%d1%88%d1%82%d0%b8%d0%bd%d0%b0-%d0%ba%d0%be%d0%bd%d1%87%d0%b5/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</si>
  <si>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</si>
  <si>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https://konce.gov.mk/%d0%ba%d0%b2%d0%b0%d1%80%d1%82%d0%b0%d0%bb%d0%bd%d0%b8-%d0%b8%d0%b7%d0%b2%d0%b5%d1%88%d1%82%d0%b0%d0%b8/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</si>
  <si>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</si>
  <si>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https://konce.gov.mk/%d0%b8%d0%b7%d0%b2%d0%b5%d1%88%d1%82%d0%b0%d0%b8-%d0%b7%d0%b0%d0%bf%d0%b8%d1%81%d0%bd%d0%b8%d1%86%d0%b8-%d0%b8-%d1%80%d0%b5%d0%b2%d0%b8%d0%b7%d0%b8%d0%b8/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</si>
  <si>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</si>
  <si>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https://e-nabavki.gov.mk/PublicAccess/home.aspx#/dossie-annual-plan/ae5dbbe5-a463-4e67-b06a-b0eb006cb4c9/1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</si>
  <si>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</si>
  <si>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</si>
  <si>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</si>
  <si>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</si>
  <si>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</si>
  <si>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Вкупно:49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</si>
  <si>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</si>
  <si>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https://kocani.gov.mk/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</si>
  <si>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</si>
  <si>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https://kocani.gov.mk/%d0%b8%d0%bd%d1%84%d0%be%d1%80%d0%bc%d0%b0%d1%86%d0%b8%d0%b8-%d0%be%d0%b4-%d1%98%d0%b0%d0%b2%d0%b5%d0%bd-%d0%ba%d0%b0%d1%80%d0%b0%d0%ba%d1%82%d0%b5%d1%80/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</si>
  <si>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</si>
  <si>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https://kocani.gov.mk/wp-content/uploads/2023/04/%D0%9D%D0%90%D0%94%D0%9B%D0%95%D0%96%D0%9D%D0%9E%D0%A1%D0%A2%D0%98-%D0%9D%D0%90-%D0%9E%D0%9F%D0%A8%D0%A2%D0%98%D0%9D%D0%98%D0%A2%D0%95.pdf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</si>
  <si>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</si>
  <si>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https://kocani.gov.mk/%d0%ba%d0%be%d0%bd%d1%82%d0%b0%d0%ba%d1%82/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</si>
  <si>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</si>
  <si>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https://kocani.gov.mk/%d0%b3%d1%80%d0%b0%d0%b4%d0%be%d0%bd%d0%b0%d1%87%d0%b0%d0%bb%d0%bd%d0%b8%d0%ba/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</si>
  <si>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</si>
  <si>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</si>
  <si>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https://kocani.gov.mk/%d0%bb%d0%b8%d1%86%d0%b5-%d0%b7%d0%b0-%d0%bf%d1%80%d0%b8%d0%b5%d0%bc-%d0%bd%d0%b0-%d0%bf%d1%80%d0%b8%d1%98%d0%b0%d0%b2%d0%b8-%d0%be%d0%b4-%d1%83%d0%ba%d0%b0%d0%b6%d1%83%d0%b2%d0%b0%d1%87%d0%b8-%d0%b8/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</si>
  <si>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</si>
  <si>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https://kocani.gov.mk/%d0%ba%d0%be%d0%bd%d1%82%d0%b0%d0%ba%d1%82%d0%b8/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</si>
  <si>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</si>
  <si>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</si>
  <si>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</si>
  <si>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</si>
  <si>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</si>
  <si>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https://kocani.gov.mk/pravilnici-i-upatstva/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</si>
  <si>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</si>
  <si>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</si>
  <si>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https://kocani.gov.mk/%d1%81%d1%82%d0%b0%d1%82%d1%83%d1%82-%d0%bd%d0%b0-%d0%be%d0%bf%d1%88%d1%82%d0%b8%d0%bd%d0%b0-%d0%ba%d0%be%d1%87%d0%b0%d0%bd%d0%b8/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</si>
  <si>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</si>
  <si>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https://kocani.gov.mk/%d1%81%d0%bb%d1%83%d0%b6%d0%b1%d0%b5%d0%bd-%d0%b3%d0%bb%d0%b0%d1%81%d0%bd%d0%b8%d0%ba/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</si>
  <si>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</si>
  <si>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https://kocani.gov.mk/%d1%81%d0%b5%d0%b4%d0%bd%d0%b8%d1%86%d0%b8/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</si>
  <si>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</si>
  <si>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</si>
  <si>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</si>
  <si>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https://kocani.gov.mk/strageski-dokumenti/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</si>
  <si>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</si>
  <si>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</si>
  <si>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https://kocani.gov.mk/%d0%bf%d0%bb%d0%b0%d0%bd%d0%be%d0%b2%d0%b8-%d0%b8-%d0%bf%d1%80%d0%be%d0%b3%d1%80%d0%b0%d0%bc%d0%b8/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</si>
  <si>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</si>
  <si>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</si>
  <si>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</si>
  <si>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</si>
  <si>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</si>
  <si>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https://kocani.gov.mk/%d1%80%d0%b5%d0%b3%d0%b8%d1%81%d1%82%d0%b0%d1%80-%d0%bd%d0%b0-%d1%83%d1%81%d0%bb%d1%83%d0%b3%d0%b8/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</si>
  <si>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</si>
  <si>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</si>
  <si>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https://kocani.gov.mk/%d1%83%d1%80%d0%b1%d0%b0%d0%bd%d0%b8%d1%81%d1%82%d0%b8%d1%87%d0%ba%d0%b8-%d0%bf%d0%bb%d0%b0%d0%bd%d0%be%d0%b2%d0%b8/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</si>
  <si>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</si>
  <si>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https://kocani.gov.mk/formulari/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</si>
  <si>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</si>
  <si>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</si>
  <si>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https://kocani.gov.mk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</si>
  <si>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</si>
  <si>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https://kocani.gov.mk/%d0%b1%d1%83%d1%9f%d0%b5%d1%82-%d0%bd%d0%b0-%d0%be%d0%bf%d1%88%d1%82%d0%b8%d0%bd%d0%b0-%d0%ba%d0%be%d1%87%d0%b0%d0%bd%d0%b8/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</si>
  <si>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</si>
  <si>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</si>
  <si>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</si>
  <si>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</si>
  <si>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https://kocani.gov.mk/%d0%bf%d0%bb%d0%b0%d0%bd%d0%b8%d1%80%d0%b0%d0%bd%d0%b8-%d0%bd%d0%b0%d0%b1%d0%b0%d0%b2%d0%ba%d0%b8/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</si>
  <si>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</si>
  <si>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https://kocani.gov.mk/%d0%be%d0%b1%d1%98%d0%b0%d0%b2%d0%b5%d0%bd%d0%b8-%d0%be%d0%b3%d0%bb%d0%b0%d1%81%d0%b8/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</si>
  <si>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</si>
  <si>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https://kocani.gov.mk/%d1%81%d0%ba%d0%bb%d1%83%d1%87%d0%b5%d0%bd%d0%b8-%d0%b4%d0%be%d0%b3%d0%be%d0%b2%d0%be%d1%80%d0%b8/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</si>
  <si>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</si>
  <si>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</si>
  <si>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</si>
  <si>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</si>
  <si>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Кратово – Општина Кратово (opstinakratovo.gov.mk)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</si>
  <si>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</si>
  <si>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</si>
  <si>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</si>
  <si>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Кратово – Општина Кратово (opstinakratovo.gov.mk)</t>
  </si>
  <si>
    <t>Општина Кратово – Општина Кратово (opstinakratovo.gov.mk)</t>
  </si>
  <si>
    <t>Општина Кратово – Општина Кратово (opstinakratovo.gov.mk)</t>
  </si>
  <si>
    <t>Општина Кратово – Општина Кратово (opstinakratovo.gov.mk)</t>
  </si>
  <si>
    <t>Општина Кратово – Општина Кратово (opstinakratovo.gov.mk)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</si>
  <si>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</si>
  <si>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Кратово (opstinakratovo.gov.mk)</t>
  </si>
  <si>
    <t>Контакт – Општина Кратово (opstinakratovo.gov.mk)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</si>
  <si>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</si>
  <si>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јавни информации – Општина Кратово (opstinakratovo.gov.mk)</t>
  </si>
  <si>
    <t>Пристап до јавни информации – Општина Кратово (opstinakratovo.gov.mk)</t>
  </si>
  <si>
    <t>Пристап до јавни информации – Општина Кратово (opstinakratovo.gov.mk)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</si>
  <si>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</si>
  <si>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</si>
  <si>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Вработени во Општина Кратово – Општина Кратово (opstinakratovo.gov.mk)</t>
  </si>
  <si>
    <t>Вработени во Општина Кратово – Општина Кратово (opstinakratovo.gov.mk)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</si>
  <si>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</si>
  <si>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Пристап до јавни информации – Општина Кратово (opstinakratovo.gov.mk)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</si>
  <si>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</si>
  <si>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Пристап до јавни информации – Општина Кратово (opstinakratovo.gov.mk)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</si>
  <si>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</si>
  <si>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Пристап до јавни информации – Општина Кратово (opstinakratovo.gov.mk)</t>
  </si>
  <si>
    <t>Пристап до јавни информации – Општина Кратово (opstinakratovo.gov.mk)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</si>
  <si>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</si>
  <si>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ЛИСТА-НА-ЗАКОНИ.docx (live.com)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</si>
  <si>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</si>
  <si>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Правилник за заштитено внатрешно пријавување во институциите во јавниот сектор (opstinakratovo.gov.mk)</t>
  </si>
  <si>
    <t>Пристап до јавни информации – Општина Кратово (opstinakratovo.gov.mk)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</si>
  <si>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</si>
  <si>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</si>
  <si>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Кратово – Општина Кратово (opstinakratovo.gov.mk)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</si>
  <si>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</si>
  <si>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Кратово (opstinakratovo.gov.mk)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</si>
  <si>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</si>
  <si>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Седници на Совет – Општина Кратово (opstinakratovo.gov.mk)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</si>
  <si>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</si>
  <si>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Кратово (opstinakratovo.gov.mk)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</si>
  <si>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</si>
  <si>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</si>
  <si>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Документи – Општина Кратово (opstinakratovo.gov.mk)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</si>
  <si>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</si>
  <si>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Документи – Општина Кратово (opstinakratovo.gov.mk)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</si>
  <si>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</si>
  <si>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Документи – Општина Кратово (opstinakratovo.gov.mk)</t>
  </si>
  <si>
    <t>Документи – Општина Кратово (opstinakratovo.gov.mk)</t>
  </si>
  <si>
    <t>Програми – Општина Кратово (opstinakratovo.gov.mk)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</si>
  <si>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</si>
  <si>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Документи – Општина Кратово (opstinakratovo.gov.mk)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</si>
  <si>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</si>
  <si>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Локален младински совет на општина Кратово ЛМС – Општина Кратово (opstinakratovo.gov.mk)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</si>
  <si>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</si>
  <si>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Кратово – Општина Кратово (opstinakratovo.gov.mk)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</si>
  <si>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</si>
  <si>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Одделение за урбанизам, комунални работи, заштита на животната средина и ЛЕР – Општина Кратово (opstinakratovo.gov.mk)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</si>
  <si>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</si>
  <si>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Кратово – Општина Кратово (opstinakratovo.gov.mk)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</si>
  <si>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</si>
  <si>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</si>
  <si>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ДУП/ГУП – Општина Кратово (opstinakratovo.gov.mk)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</si>
  <si>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</si>
  <si>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ДУП/ГУП – Општина Кратово (opstinakratovo.gov.mk)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</si>
  <si>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</si>
  <si>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Microsoft Word - ?????????? ?? ??? - ??????? ??????? (opstinakratovo.gov.mk)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</si>
  <si>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</si>
  <si>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Јавно претпријатие – Општина Кратово (opstinakratovo.gov.mk)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</si>
  <si>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</si>
  <si>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и завршни сметки – Општина Кратово (opstinakratovo.gov.mk)</t>
  </si>
  <si>
    <t>Буџет и завршни сметки – Општина Кратово (opstinakratovo.gov.mk)</t>
  </si>
  <si>
    <t>Буџет и завршни сметки – Општина Кратово (opstinakratovo.gov.mk)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</si>
  <si>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</si>
  <si>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и завршни сметки – Општина Кратово (opstinakratovo.gov.mk)</t>
  </si>
  <si>
    <t>Буџет и завршни сметки – Општина Кратово (opstinakratovo.gov.mk)</t>
  </si>
  <si>
    <t>Буџет и завршни сметки – Општина Кратово (opstinakratovo.gov.mk)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</si>
  <si>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</si>
  <si>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</si>
  <si>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</si>
  <si>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</si>
  <si>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</si>
  <si>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</si>
  <si>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</si>
  <si>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</si>
  <si>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вкупно:44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</si>
  <si>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</si>
  <si>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krivapalanka.gov.mk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</si>
  <si>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</si>
  <si>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Анонимизирани барања/одговори за слободен пристап до информации од јавен карактер (krivapalanka.gov.mk)</t>
  </si>
  <si>
    <t>Анонимизирани барања/одговори за слободен пристап до информации од јавен карактер (krivapalanka.gov.mk)</t>
  </si>
  <si>
    <t>Анонимизирани барања/одговори за слободен пристап до информации од јавен карактер (krivapalanka.gov.mk)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</si>
  <si>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</si>
  <si>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(krivapalanka.gov.mk)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</si>
  <si>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</si>
  <si>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krivapalanka.gov.mk</t>
  </si>
  <si>
    <t>krivapalanka.gov.mk</t>
  </si>
  <si>
    <t>krivapalanka.gov.mk</t>
  </si>
  <si>
    <t>krivapalanka.gov.mk</t>
  </si>
  <si>
    <t>krivapalanka.gov.mk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</si>
  <si>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</si>
  <si>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(krivapalanka.gov.mk)</t>
  </si>
  <si>
    <t>Градоначалник (krivapalanka.gov.mk)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</si>
  <si>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</si>
  <si>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(krivapalanka.gov.mk)</t>
  </si>
  <si>
    <t>Слободен пристап до информации од јавен карактер (krivapalanka.gov.mk)</t>
  </si>
  <si>
    <t>Слободен пристап до информации од јавен карактер (krivapalanka.gov.mk)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</si>
  <si>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</si>
  <si>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</si>
  <si>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Контакти на вработени (krivapalanka.gov.mk)</t>
  </si>
  <si>
    <t>Контакти на вработени (krivapalanka.gov.mk)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</si>
  <si>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</si>
  <si>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(krivapalanka.gov.mk)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</si>
  <si>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</si>
  <si>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(krivapalanka.gov.mk)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</si>
  <si>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</si>
  <si>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Извештаи (krivapalanka.gov.mk)</t>
  </si>
  <si>
    <t>Izveshtaj-sloboden-pristap-Agencija.pdf (krivapalanka.gov.mk)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</si>
  <si>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</si>
  <si>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Registar_na_zakoni.pdf (krivapalanka.gov.mk)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</si>
  <si>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</si>
  <si>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ОДЛУКА (krivapalanka.gov.mk)</t>
  </si>
  <si>
    <t>Scanned Image (krivapalanka.gov.mk)</t>
  </si>
  <si>
    <t>Слободен пристап до информации од јавен карактер (krivapalanka.gov.mk)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</si>
  <si>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</si>
  <si>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Microsoft Word - Document10 (krivapalanka.gov.mk)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</si>
  <si>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</si>
  <si>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 OKP precisten tekst (krivapalanka.gov.mk)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</si>
  <si>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</si>
  <si>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(krivapalanka.gov.mk)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</si>
  <si>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</si>
  <si>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(krivapalanka.gov.mk)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</si>
  <si>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</si>
  <si>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(krivapalanka.gov.mk)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</si>
  <si>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</si>
  <si>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</si>
  <si>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документи (krivapalanka.gov.mk)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</si>
  <si>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</si>
  <si>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документи (krivapalanka.gov.mk)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</si>
  <si>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</si>
  <si>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Програмски документи (krivapalanka.gov.mk)</t>
  </si>
  <si>
    <t>Програмски документи (krivapalanka.gov.mk)</t>
  </si>
  <si>
    <t>Програмски документи (krivapalanka.gov.mk)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</si>
  <si>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</si>
  <si>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Извештаи (krivapalanka.gov.mk)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</si>
  <si>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</si>
  <si>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(krivapalanka.gov.mk)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</si>
  <si>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</si>
  <si>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Општински информатор (krivapalanka.gov.mk)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</si>
  <si>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</si>
  <si>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Отворени податоци (krivapalanka.gov.mk)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</si>
  <si>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</si>
  <si>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krivapalanka.gov.mk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</si>
  <si>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</si>
  <si>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Регистар на услуги (krivapalanka.gov.mk)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</si>
  <si>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</si>
  <si>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Одобрена планско/проектна програма (krivapalanka.gov.mk)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</si>
  <si>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</si>
  <si>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Важечка планска и проектна документација (krivapalanka.gov.mk)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</si>
  <si>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</si>
  <si>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Проекти и документи (krivapalanka.gov.mk)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</si>
  <si>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</si>
  <si>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ЈКП Комуналец (krivapalanka.gov.mk)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</si>
  <si>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</si>
  <si>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и ребаланси (krivapalanka.gov.mk)</t>
  </si>
  <si>
    <t>Буџет и ребаланси (krivapalanka.gov.mk)</t>
  </si>
  <si>
    <t>Буџет и ребаланси (krivapalanka.gov.mk)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</si>
  <si>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</si>
  <si>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Завршни сметки (krivapalanka.gov.mk)</t>
  </si>
  <si>
    <t>Завршни сметки (krivapalanka.gov.mk)</t>
  </si>
  <si>
    <t>Завршни сметки (krivapalanka.gov.mk)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</si>
  <si>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</si>
  <si>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(krivapalanka.gov.mk)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</si>
  <si>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</si>
  <si>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(krivapalanka.gov.mk)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</si>
  <si>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</si>
  <si>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(krivapalanka.gov.mk)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</si>
  <si>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</si>
  <si>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(krivapalanka.gov.mk)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</si>
  <si>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</si>
  <si>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(krivapalanka.gov.mk)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</si>
  <si>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</si>
  <si>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</si>
  <si>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</si>
  <si>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вкупно:57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</si>
  <si>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</si>
  <si>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</si>
  <si>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sz val="11"/>
        <color rgb="FF202124"/>
        <rFont val="Roboto, Arial, sans-serif"/>
      </rPr>
      <t>https://krivogastani.gov.mk/?page_id=5766</t>
    </r>
  </si>
  <si>
    <r>
      <rPr>
        <sz val="11"/>
        <color rgb="FF202124"/>
        <rFont val="Roboto, Arial, sans-serif"/>
      </rPr>
      <t>https://krivogastani.gov.mk/?page_id=5766</t>
    </r>
  </si>
  <si>
    <r>
      <rPr>
        <sz val="11"/>
        <color rgb="FF202124"/>
        <rFont val="Roboto, Arial, sans-serif"/>
      </rPr>
      <t>https://krivogastani.gov.mk/?page_id=5766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</si>
  <si>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</si>
  <si>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</si>
  <si>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https://krivogastani.gov.mk/?page_id=481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</si>
  <si>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</si>
  <si>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https://krivogastani.gov.mk/?p=2136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</si>
  <si>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</si>
  <si>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https://krivogastani.gov.mk/?page_id=5766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</si>
  <si>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</si>
  <si>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</si>
  <si>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</si>
  <si>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</si>
  <si>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https://aspi.mk/%D0%B4%D0%BE%D0%BA%D1%83%D0%BC%D0%B5%D0%BD%D1%82%D0%B8/%D0%BE%D0%B1%D1%80%D0%B0%D1%81%D1%86%D0%B8/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</si>
  <si>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</si>
  <si>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</si>
  <si>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</si>
  <si>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</si>
  <si>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</si>
  <si>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</si>
  <si>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https://krivogastani.gov.mk/?p=2128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</si>
  <si>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</si>
  <si>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</si>
  <si>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</si>
  <si>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</si>
  <si>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https://krivogastani.gov.mk/?cat=54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</si>
  <si>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</si>
  <si>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</si>
  <si>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</si>
  <si>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</si>
  <si>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</si>
  <si>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https://krivogastani.gov.mk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</si>
  <si>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</si>
  <si>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</si>
  <si>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</si>
  <si>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krivogastani.gov.mk/wp-content/uploads/2024/03/%D0%9B%D0%B8%D1%81%D1%82%D0%B0-%D0%BD%D0%B0-%D0%B4%D0%BE%D0%BA%D1%83%D0%BC%D0%B5%D0%BD%D1%82%D0%B8-%D0%BA%D0%BE%D0%B8-%D1%81%D0%B5-%D0%B8%D0%B7%D0%B4%D0%B0%D0%B2%D0%B0%D0%B0%D1%82-%D0%BE%D0%B4-%D0%BD%D0%B0%D0%B4%D0%BB%D0%B5%D0%B6%D0%BD%D0%B8%D1%82%D0%B5-%D1%81%D0%BB%D1%83%D0%B6%D0%B1%D0%B8-%D0%B2%D0%BE-%D0%BE%D0%BF%D1%88%D1%82%D0%B8%D0%BD%D0%B0-%D0%9A%D1%80%D0%B8%D0%B2%D0%BE%D0%B3%D0%B0%D1%88%D1%82%D0%B0%D0%BD%D0%B8.pdf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</si>
  <si>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</si>
  <si>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https://krivogastani.gov.mk/?cat=28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</si>
  <si>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</si>
  <si>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https://krivogastani.gov.mk/?page_id=2167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</si>
  <si>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</si>
  <si>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</si>
  <si>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https://krivogastani.gov.mk/?cat=60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</si>
  <si>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</si>
  <si>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https://krivogastani.gov.mk/?page_id=2437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</si>
  <si>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</si>
  <si>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</si>
  <si>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</si>
  <si>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</si>
  <si>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https://e-nabavki.gov.mk/InstitutionGridData.aspx?fbclid=IwAR2ksoZ5zha0RCNSv9YmvmxeTrxd0aQj68iR10jnNov_HF_dH0kMZQ10zLw#/ciAnnouncementPlansGrid/c5cd9bd3-395a-4244-a481-2d890e42261d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</si>
  <si>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</si>
  <si>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https://e-nabavki.gov.mk/InstitutionGridData.aspx?fbclid=IwAR2oGCMUsfrKelTm-QReQpaP76PdC6JWs3kykqcmOr5TXETCcWmkn_GQ6gc#/ciAnnouncementsGrid/c5cd9bd3-395a-4244-a481-2d890e42261d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</si>
  <si>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</si>
  <si>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https://e-nabavki.gov.mk/InstitutionGridData.aspx?fbclid=IwAR0X1izxA8vmutt7YgKfaqo3fUDeaOhjJi6bwom6nWC-SCBTCkqiaGpnKTI#/ciContractsGrid/c5cd9bd3-395a-4244-a481-2d890e42261d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</si>
  <si>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</si>
  <si>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</si>
  <si>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</si>
  <si>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30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</si>
  <si>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</si>
  <si>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Крушево – Општина Крушево (krusevo.gov.mk)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</si>
  <si>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</si>
  <si>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</si>
  <si>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Администрација – Општина Крушево (krusevo.gov.mk)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</si>
  <si>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</si>
  <si>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Крушево – Општина Крушево (krusevo.gov.mk)</t>
  </si>
  <si>
    <t>Општина Крушево – Општина Крушево (krusevo.gov.mk)</t>
  </si>
  <si>
    <t>Општина Крушево – Општина Крушево (krusevo.gov.mk)</t>
  </si>
  <si>
    <t>Општина Крушево – Општина Крушево (krusevo.gov.mk)</t>
  </si>
  <si>
    <t>Општина Крушево – Општина Крушево (krusevo.gov.mk)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</si>
  <si>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</si>
  <si>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– Општина Крушево (krusevo.gov.mk)</t>
  </si>
  <si>
    <t>Биографија – Општина Крушево (krusevo.gov.mk)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</si>
  <si>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</si>
  <si>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– Општина Крушево (krusevo.gov.mk)</t>
  </si>
  <si>
    <t>Информации од јавен карактер – Општина Крушево (krusevo.gov.mk)</t>
  </si>
  <si>
    <t>Информации од јавен карактер – Општина Крушево (krusevo.gov.mk)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</si>
  <si>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</si>
  <si>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</si>
  <si>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</si>
  <si>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– Општина Крушево (krusevo.gov.mk)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</si>
  <si>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</si>
  <si>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Одделение за правни и општи работи и јавни дејности – Општина Крушево (krusevo.gov.mk)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</si>
  <si>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</si>
  <si>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</si>
  <si>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</si>
  <si>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Внатрешна организација – Општина Крушево (krusevo.gov.mk)</t>
  </si>
  <si>
    <t>Одделение за управување и координирање со човечки ресурси – Општина Крушево (krusevo.gov.mk)</t>
  </si>
  <si>
    <t>Внатрешна организација – Општина Крушево (krusevo.gov.mk)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</si>
  <si>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</si>
  <si>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Внатрешна организација – Општина Крушево (krusevo.gov.mk)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</si>
  <si>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</si>
  <si>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– Општина Крушево (krusevo.gov.mk)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</si>
  <si>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</si>
  <si>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Крушево (krusevo.gov.mk)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</si>
  <si>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</si>
  <si>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Седници – Општина Крушево (krusevo.gov.mk)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</si>
  <si>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</si>
  <si>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Одлуки – Општина Крушево (krusevo.gov.mk)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</si>
  <si>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</si>
  <si>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</si>
  <si>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планови – Општина Крушево (krusevo.gov.mk)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</si>
  <si>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</si>
  <si>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планови – Општина Крушево (krusevo.gov.mk)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</si>
  <si>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</si>
  <si>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планови – Општина Крушево (krusevo.gov.mk)</t>
  </si>
  <si>
    <t>Стратешки планови – Општина Крушево (krusevo.gov.mk)</t>
  </si>
  <si>
    <t>Стратешки планови – Општина Крушево (krusevo.gov.mk)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</si>
  <si>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</si>
  <si>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Стратешки планови – Општина Крушево (krusevo.gov.mk)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</si>
  <si>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</si>
  <si>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Финансиски извештаи – Општина Крушево (krusevo.gov.mk)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</si>
  <si>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</si>
  <si>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Инфраструктура – Општина Крушево (krusevo.gov.mk)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</si>
  <si>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</si>
  <si>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Отворени податоци – Општина Крушево (krusevo.gov.mk)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</si>
  <si>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</si>
  <si>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Отворени податоци – Општина Крушево (krusevo.gov.mk)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</si>
  <si>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</si>
  <si>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</si>
  <si>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Одделение за урбанизам, комунални работи и заштита на животна средина – Општина Крушево (krusevo.gov.mk)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</si>
  <si>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</si>
  <si>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Одделение за урбанизам, комунални работи и заштита на животна средина – Општина Крушево (krusevo.gov.mk)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</si>
  <si>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</si>
  <si>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Одделение за локален економски развој и прекугранична соработка – Општина Крушево (krusevo.gov.mk)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</si>
  <si>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</si>
  <si>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ЈП „Комуна“ Крушево – Општина Крушево (krusevo.gov.mk)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</si>
  <si>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</si>
  <si>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2022 – Општина Крушево (krusevo.gov.mk)</t>
  </si>
  <si>
    <t>Буџет 2023 – Општина Крушево (krusevo.gov.mk)</t>
  </si>
  <si>
    <t>Буџет 2024 – Општина Крушево (krusevo.gov.mk)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</si>
  <si>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</si>
  <si>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</si>
  <si>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– Општина Крушево (krusevo.gov.mk)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</si>
  <si>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</si>
  <si>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– Општина Крушево (krusevo.gov.mk)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</si>
  <si>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</si>
  <si>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</si>
  <si>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</si>
  <si>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</si>
  <si>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</si>
  <si>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</si>
  <si>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</si>
  <si>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Општина Куманово (kumanovo.gov.mk)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</si>
  <si>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</si>
  <si>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</si>
  <si>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- Општина Куманово (kumanovo.gov.mk)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</si>
  <si>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</si>
  <si>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- Општина Куманово (kumanovo.gov.mk)</t>
  </si>
  <si>
    <t>Почетна - Општина Куманово (kumanovo.gov.mk)</t>
  </si>
  <si>
    <t>Почетна - Општина Куманово (kumanovo.gov.mk)</t>
  </si>
  <si>
    <t>Почетна - Општина Куманово (kumanovo.gov.mk)</t>
  </si>
  <si>
    <t>Почетна - Општина Куманово (kumanovo.gov.mk)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</si>
  <si>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</si>
  <si>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Куманово (kumanovo.gov.mk)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</si>
  <si>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</si>
  <si>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Барање на информации од јавен карактер - Општина Куманово (kumanovo.gov.mk)</t>
  </si>
  <si>
    <t>Барање на информации од јавен карактер - Општина Куманово (kumanovo.gov.mk)</t>
  </si>
  <si>
    <t>Барање на информации од јавен карактер - Општина Куманово (kumanovo.gov.mk)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</si>
  <si>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</si>
  <si>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Превенција од корупција - Општина Куманово (kumanovo.gov.mk)</t>
  </si>
  <si>
    <t>Превенција од корупција - Општина Куманово (kumanovo.gov.mk)</t>
  </si>
  <si>
    <t>Превенција од корупција - Општина Куманово (kumanovo.gov.mk)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</si>
  <si>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</si>
  <si>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Вработени - Општина Куманово (kumanovo.gov.mk)</t>
  </si>
  <si>
    <t>Вработени - Општина Куманово (kumanovo.gov.mk)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</si>
  <si>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</si>
  <si>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Барање на информации од јавен карактер - Општина Куманово (kumanovo.gov.mk)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</si>
  <si>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</si>
  <si>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Барање на информации од јавен карактер - Општина Куманово (kumanovo.gov.mk)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</si>
  <si>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</si>
  <si>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Godisen-Izvestaj.pdf (kumanovo.gov.mk)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</si>
  <si>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</si>
  <si>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Законска регулатива - Општина Куманово (kumanovo.gov.mk)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</si>
  <si>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</si>
  <si>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&lt;4D6963726F736F667420576F7264202D20CEE4EBF3EAE020E7E020CEF0E3E0EDE8E7E0F6E8BCE0F2E020E4E5EBEEEAF0F3E3EEF220E820EDE0F7E8EDEEF220EDE020E8E7E2F0F8F3E2E09CE520EDE020E7E0E4E0F7E8F2E520EDE020EEEFF8F2E8EDF1EAE0F2E020E0E4ECE8EDE8F1F2F0E0F6E8BCE020E (kumanovo.gov.mk)</t>
  </si>
  <si>
    <t>Правилник за заштитено внатрешно пријавување во институциите во јавниот сектор (kumanovo.gov.mk)</t>
  </si>
  <si>
    <t>Упатство-за-управување-со-судир-на-интереси.pdf (kumanovo.gov.mk)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</si>
  <si>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</si>
  <si>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Сектори - Општина Куманово (kumanovo.gov.mk)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</si>
  <si>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</si>
  <si>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Куманово - Општина Куманово (kumanovo.gov.mk)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</si>
  <si>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</si>
  <si>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- Општина Куманово (kumanovo.gov.mk)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</si>
  <si>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</si>
  <si>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Дневни редови - Општина Куманово (kumanovo.gov.mk)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</si>
  <si>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</si>
  <si>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Службени гласници - Општина Куманово (kumanovo.gov.mk)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</si>
  <si>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</si>
  <si>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</si>
  <si>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Documents - Општина Куманово (kumanovo.gov.mk)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</si>
  <si>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</si>
  <si>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Documents - Општина Куманово (kumanovo.gov.mk)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</si>
  <si>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</si>
  <si>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Стратешки документи - Општина Куманово (kumanovo.gov.mk)</t>
  </si>
  <si>
    <t>Стратешки документи - Општина Куманово (kumanovo.gov.mk)</t>
  </si>
  <si>
    <t>Стратешки документи - Општина Куманово (kumanovo.gov.mk)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</si>
  <si>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</si>
  <si>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Стратешки документи - Општина Куманово (kumanovo.gov.mk)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</si>
  <si>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</si>
  <si>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</si>
  <si>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- Општина Куманово (kumanovo.gov.mk)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</si>
  <si>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</si>
  <si>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</si>
  <si>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Упатства, формулари и постапки - Општина Куманово (kumanovo.gov.mk)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</si>
  <si>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</si>
  <si>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Одлука-Ценовник - Општина Куманово (kumanovo.gov.mk)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</si>
  <si>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</si>
  <si>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</si>
  <si>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</si>
  <si>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Стратешки документи - Општина Куманово (kumanovo.gov.mk)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</si>
  <si>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</si>
  <si>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Чистота и Зеленило - Општина Куманово (kumanovo.gov.mk)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</si>
  <si>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</si>
  <si>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Documents - Општина Куманово (kumanovo.gov.mk)</t>
  </si>
  <si>
    <t>Documents - Општина Куманово (kumanovo.gov.mk)</t>
  </si>
  <si>
    <t>Documents - Општина Куманово (kumanovo.gov.mk)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</si>
  <si>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</si>
  <si>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Documents - Општина Куманово (kumanovo.gov.mk)</t>
  </si>
  <si>
    <t>Documents - Општина Куманово (kumanovo.gov.mk)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</si>
  <si>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</si>
  <si>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Documents - Општина Куманово (kumanovo.gov.mk)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</si>
  <si>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</si>
  <si>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</si>
  <si>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- Општина Куманово (kumanovo.gov.mk)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</si>
  <si>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</si>
  <si>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- Општина Куманово (kumanovo.gov.mk)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</si>
  <si>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</si>
  <si>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- Општина Куманово (kumanovo.gov.mk)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</si>
  <si>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</si>
  <si>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</si>
  <si>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</si>
  <si>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</si>
  <si>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</si>
  <si>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</si>
  <si>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</si>
  <si>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https://arkivi.komunaelikoves.gov.mk/mk/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</si>
  <si>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</si>
  <si>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https://arkivi.komunaelikoves.gov.mk/mk/m-r-erkan-arifi/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</si>
  <si>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</si>
  <si>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- Општина Ликово (komunaelikoves.gov.mk)</t>
  </si>
  <si>
    <t>Информации од јавен карактер - Општина Ликово (komunaelikoves.gov.mk)</t>
  </si>
  <si>
    <t>Информации од јавен карактер - Општина Ликово (komunaelikoves.gov.mk)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</si>
  <si>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</si>
  <si>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</si>
  <si>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https://arkivi.komunaelikoves.gov.mk/mk/person-category/administrata/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</si>
  <si>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</si>
  <si>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- Општина Ликово (komunaelikoves.gov.mk)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</si>
  <si>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</si>
  <si>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obrazec_na_baranje_spi.doc (live.com)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</si>
  <si>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</si>
  <si>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</si>
  <si>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</si>
  <si>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New Doc 2020-03-18 (komunaelikoves.gov.mk)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</si>
  <si>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</si>
  <si>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https://arkivi.komunaelikoves.gov.mk/mk/pushteti/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</si>
  <si>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</si>
  <si>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STATUTI-i-komunes.pdf (komunaelikoves.gov.mk)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</si>
  <si>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</si>
  <si>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</si>
  <si>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</si>
  <si>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</si>
  <si>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</si>
  <si>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</si>
  <si>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</si>
  <si>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Të dhënat të hapura – Komuna e Likoves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</si>
  <si>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</si>
  <si>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</si>
  <si>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</si>
  <si>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Komuna e Likoves – Webfaqja zyrtare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</si>
  <si>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</si>
  <si>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</si>
  <si>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Komuna e Likoves – Webfaqja zyrtare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</si>
  <si>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</si>
  <si>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</si>
  <si>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</si>
  <si>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</si>
  <si>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</si>
  <si>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</si>
  <si>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Komuna-e-Likoves-buxheti-2022.pdf (komunaelikoves.gov.mk)</t>
  </si>
  <si>
    <t>ilovepdf_merged-10.pdf (komunaelikoves.gov.mk)</t>
  </si>
  <si>
    <t>buxheti-2024.pdf (komunaelikoves.gov.mk)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</si>
  <si>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</si>
  <si>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Godisna-smetka-2021.pdf (komunaelikoves.gov.mk)</t>
  </si>
  <si>
    <t>Llog.pdf (komunaelikoves.gov.mk)</t>
  </si>
  <si>
    <t>Llogaria-perfundimtare-e-vitit-2023.pdf (komunaelikoves.gov.mk)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</si>
  <si>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</si>
  <si>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K1A-2_merged.pdf (komunaelikoves.gov.mk)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</si>
  <si>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</si>
  <si>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</si>
  <si>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Prokurorime publike – Komuna e Likoves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</si>
  <si>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</si>
  <si>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Prokurorime publike – Komuna e Likoves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</si>
  <si>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</si>
  <si>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Prokurorime publike – Komuna e Likoves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</si>
  <si>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</si>
  <si>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</si>
  <si>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</si>
  <si>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</si>
  <si>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</si>
  <si>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</si>
  <si>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</si>
  <si>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</si>
  <si>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(opstinalozovo.gov.mk)</t>
  </si>
  <si>
    <t>Почетна (opstinalozovo.gov.mk)</t>
  </si>
  <si>
    <t>Почетна (opstinalozovo.gov.mk)</t>
  </si>
  <si>
    <t>Почетна (opstinalozovo.gov.mk)</t>
  </si>
  <si>
    <t>Почетна (opstinalozovo.gov.mk)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</si>
  <si>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</si>
  <si>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(opstinalozovo.gov.mk)</t>
  </si>
  <si>
    <t>Контакт (opstinalozovo.gov.mk)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</si>
  <si>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</si>
  <si>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</si>
  <si>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</si>
  <si>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</si>
  <si>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</si>
  <si>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</si>
  <si>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</si>
  <si>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</si>
  <si>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</si>
  <si>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</si>
  <si>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</si>
  <si>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</si>
  <si>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Седници (opstinalozovo.gov.mk)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</si>
  <si>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</si>
  <si>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</si>
  <si>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</si>
  <si>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</si>
  <si>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</si>
  <si>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</si>
  <si>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</si>
  <si>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</si>
  <si>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(opstinalozovo.gov.mk)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</si>
  <si>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</si>
  <si>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Реализирани проекти (opstinalozovo.gov.mk)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</si>
  <si>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</si>
  <si>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(opstinalozovo.gov.mk)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</si>
  <si>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</si>
  <si>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</si>
  <si>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</si>
  <si>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</si>
  <si>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Почетна (opstinalozovo.gov.mk)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</si>
  <si>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</si>
  <si>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</si>
  <si>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(opstinalozovo.gov.mk)</t>
  </si>
  <si>
    <t>Буџет (opstinalozovo.gov.mk)</t>
  </si>
  <si>
    <t>Буџет (opstinalozovo.gov.mk)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</si>
  <si>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</si>
  <si>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Завршни сметки и извештаи (opstinalozovo.gov.mk)</t>
  </si>
  <si>
    <t>Завршни сметки и извештаи (opstinalozovo.gov.mk)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</si>
  <si>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</si>
  <si>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(opstinalozovo.gov.mk)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</si>
  <si>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</si>
  <si>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</si>
  <si>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e-nabavki.gov.mk/PublicAccess/home.aspx#/dossie-annual-plan/a7f188ae-db1b-41c4-9640-b0fb00b6ccfe/3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</si>
  <si>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</si>
  <si>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Огласи за јавни набавки (opstinalozovo.gov.mk)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</si>
  <si>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</si>
  <si>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Договори за јавни набавки (opstinalozovo.gov.mk)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</si>
  <si>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</si>
  <si>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</si>
  <si>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</si>
  <si>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вкупно:19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</si>
  <si>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</si>
  <si>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Opstina Mavrovo i Rostuse | Opstina Mavrovo i Rostuse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</si>
  <si>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</si>
  <si>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</si>
  <si>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| Opstina Mavrovo i Rostuse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</si>
  <si>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</si>
  <si>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| Opstina Mavrovo i Rostuse</t>
  </si>
  <si>
    <t>Контакт | Opstina Mavrovo i Rostuse</t>
  </si>
  <si>
    <t>Контакт | Opstina Mavrovo i Rostuse</t>
  </si>
  <si>
    <t>Контакт | Opstina Mavrovo i Rostuse</t>
  </si>
  <si>
    <t>Контакт | Opstina Mavrovo i Rostuse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</si>
  <si>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</si>
  <si>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Opstina Mavrovo i Rostuse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</si>
  <si>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</si>
  <si>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| Opstina Mavrovo i Rostuse</t>
  </si>
  <si>
    <t>Слободен пристап до информации од јавен карактер | Opstina Mavrovo i Rostuse</t>
  </si>
  <si>
    <t>Слободен пристап до информации од јавен карактер | Opstina Mavrovo i Rostuse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</si>
  <si>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</si>
  <si>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Лице овластено за заштитено внатрешно пријавување | Opstina Mavrovo i Rostuse</t>
  </si>
  <si>
    <t>Лице овластено за заштитено внатрешно пријавување | Opstina Mavrovo i Rostuse</t>
  </si>
  <si>
    <t>Лице овластено за заштитено внатрешно пријавување | Opstina Mavrovo i Rostuse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</si>
  <si>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</si>
  <si>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| Opstina Mavrovo i Rostuse</t>
  </si>
  <si>
    <t>Администрација | Opstina Mavrovo i Rostuse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</si>
  <si>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</si>
  <si>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| Opstina Mavrovo i Rostuse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</si>
  <si>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</si>
  <si>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| Opstina Mavrovo i Rostuse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</si>
  <si>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</si>
  <si>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Образец-за-Годишен-извештај-2022-Copy.docx (live.com)</t>
  </si>
  <si>
    <t>годишен-извештај.pdf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</si>
  <si>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</si>
  <si>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 на Закони | Opstina Mavrovo i Rostuse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</si>
  <si>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</si>
  <si>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Tabelaren-Pregled-na-Rabotnite-Mesta-5.pdf (mavrovoirostuse.gov.mk)</t>
  </si>
  <si>
    <t>Правилник | Opstina Mavrovo i Rostuse</t>
  </si>
  <si>
    <t>Слободен пристап до информации од јавен карактер | Opstina Mavrovo i Rostuse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</si>
  <si>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</si>
  <si>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struktura.pdf (mavrovoirostuse.gov.mk)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</si>
  <si>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</si>
  <si>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| Opstina Mavrovo i Rostuse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</si>
  <si>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</si>
  <si>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| Opstina Mavrovo i Rostuse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</si>
  <si>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</si>
  <si>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</si>
  <si>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| Opstina Mavrovo i Rostuse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</si>
  <si>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</si>
  <si>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</si>
  <si>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Стратегии | Opstina Mavrovo i Rostuse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</si>
  <si>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</si>
  <si>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Стратегии | Opstina Mavrovo i Rostuse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</si>
  <si>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</si>
  <si>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| Opstina Mavrovo i Rostuse</t>
  </si>
  <si>
    <t>Програми | Opstina Mavrovo i Rostuse</t>
  </si>
  <si>
    <t>Програми | Opstina Mavrovo i Rostuse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</si>
  <si>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</si>
  <si>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| Opstina Mavrovo i Rostuse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</si>
  <si>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</si>
  <si>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</si>
  <si>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Opstina Mavrovo i Rostuse | Opstina Mavrovo i Rostuse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</si>
  <si>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</si>
  <si>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</si>
  <si>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Регистар на услуги | Opstina Mavrovo i Rostuse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</si>
  <si>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</si>
  <si>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Регистер на услуги | Opstina Mavrovo i Rostuse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</si>
  <si>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</si>
  <si>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Детални урбанистички планови | Opstina Mavrovo i Rostuse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</si>
  <si>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</si>
  <si>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 за село Тресонче и Росоки | Opstina Mavrovo i Rostuse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</si>
  <si>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</si>
  <si>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Проекти | Opstina Mavrovo i Rostuse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</si>
  <si>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</si>
  <si>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ЈКП-Маврово | Opstina Mavrovo i Rostuse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</si>
  <si>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</si>
  <si>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| Opstina Mavrovo i Rostuse</t>
  </si>
  <si>
    <t>Буџет | Opstina Mavrovo i Rostuse</t>
  </si>
  <si>
    <t>Буџет | Opstina Mavrovo i Rostuse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</si>
  <si>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</si>
  <si>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| Opstina Mavrovo i Rostuse</t>
  </si>
  <si>
    <t>Завршна сметка | Opstina Mavrovo i Rostuse</t>
  </si>
  <si>
    <t>Завршна сметка | Opstina Mavrovo i Rostuse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</si>
  <si>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</si>
  <si>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| Opstina Mavrovo i Rostuse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</si>
  <si>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</si>
  <si>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| Opstina Mavrovo i Rostuse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</si>
  <si>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</si>
  <si>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</si>
  <si>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| Opstina Mavrovo i Rostuse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</si>
  <si>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</si>
  <si>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| Opstina Mavrovo i Rostuse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</si>
  <si>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</si>
  <si>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</si>
  <si>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</si>
  <si>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</si>
  <si>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</si>
  <si>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</si>
  <si>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</si>
  <si>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- Општина Македонска Каменица (makedonskakamenica.gov.mk)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</si>
  <si>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</si>
  <si>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- Општина Македонска Каменица (makedonskakamenica.gov.mk)</t>
  </si>
  <si>
    <t>КОНТАКТ - Општина Македонска Каменица (makedonskakamenica.gov.mk)</t>
  </si>
  <si>
    <t>КОНТАКТ - Општина Македонска Каменица (makedonskakamenica.gov.mk)</t>
  </si>
  <si>
    <t>КОНТАКТ - Општина Македонска Каменица (makedonskakamenica.gov.mk)</t>
  </si>
  <si>
    <t>КОНТАКТ - Општина Македонска Каменица (makedonskakamenica.gov.mk)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</si>
  <si>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</si>
  <si>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Македонска Каменица (makedonskakamenica.gov.mk)</t>
  </si>
  <si>
    <t>КОНТАКТ - Општина Македонска Каменица (makedonskakamenica.gov.mk)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</si>
  <si>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</si>
  <si>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- Општина Македонска Каменица (makedonskakamenica.gov.mk)</t>
  </si>
  <si>
    <t>Информации од јавен карактер - Општина Македонска Каменица (makedonskakamenica.gov.mk)</t>
  </si>
  <si>
    <t>Информации од јавен карактер - Општина Македонска Каменица (makedonskakamenica.gov.mk)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</si>
  <si>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</si>
  <si>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</si>
  <si>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</si>
  <si>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- Општина Македонска Каменица (makedonskakamenica.gov.mk)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</si>
  <si>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</si>
  <si>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- Општина Македонска Каменица (makedonskakamenica.gov.mk)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</si>
  <si>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</si>
  <si>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Godisen-izvestaj-za-sproveduvanje-na-ZSPIJK-za-2022-godina.pdf (makedonskakamenica.gov.mk)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</si>
  <si>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</si>
  <si>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</si>
  <si>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makedonskakamenica.gov.mk/wp-content/uploads//2019/04/pravilnik_sistematizacija_rabotni_mesta_opstina_makedonska_kamenica.pdf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</si>
  <si>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</si>
  <si>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organization_chart.png (1432×1080) (makedonskakamenica.gov.mk)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</si>
  <si>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</si>
  <si>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NOV_STATUT_NA_OPSTINA_MAKEDONSKA_KAMENICA.pdf (makedonskakamenica.gov.mk)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</si>
  <si>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</si>
  <si>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</si>
  <si>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</si>
  <si>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</si>
  <si>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</si>
  <si>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</si>
  <si>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</si>
  <si>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</si>
  <si>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</si>
  <si>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- Општина Македонска Каменица (makedonskakamenica.gov.mk)</t>
  </si>
  <si>
    <t>Програми - Општина Македонска Каменица (makedonskakamenica.gov.mk)</t>
  </si>
  <si>
    <t>Програми - Општина Македонска Каменица (makedonskakamenica.gov.mk)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</si>
  <si>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</si>
  <si>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- Општина Македонска Каменица (makedonskakamenica.gov.mk)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</si>
  <si>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</si>
  <si>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</si>
  <si>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</si>
  <si>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</si>
  <si>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</si>
  <si>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Листа на услуги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</si>
  <si>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</si>
  <si>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Стапка на даноци и такси во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</si>
  <si>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</si>
  <si>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Изменување и дополнување на Детален Урбанистички План Реон Ј, Четврт Ј08, Блок 2, Општина Кисела Вода –Скопје (makedonskakamenica.gov.mk)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</si>
  <si>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</si>
  <si>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</si>
  <si>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Одржлив локален економски развој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</si>
  <si>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</si>
  <si>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</si>
  <si>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на општината - Општина Македонска Каменица (makedonskakamenica.gov.mk)</t>
  </si>
  <si>
    <t>Буџет на општината - Општина Македонска Каменица (makedonskakamenica.gov.mk)</t>
  </si>
  <si>
    <t>Буџет на општината - Општина Македонска Каменица (makedonskakamenica.gov.mk)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</si>
  <si>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</si>
  <si>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на општината - Општина Македонска Каменица (makedonskakamenica.gov.mk)</t>
  </si>
  <si>
    <t>Буџет на општината - Општина Македонска Каменица (makedonskakamenica.gov.mk)</t>
  </si>
  <si>
    <t>Буџет на општината - Општина Македонска Каменица (makedonskakamenica.gov.mk)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</si>
  <si>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</si>
  <si>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на општината - Општина Македонска Каменица (makedonskakamenica.gov.mk)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</si>
  <si>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</si>
  <si>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</si>
  <si>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</si>
  <si>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</si>
  <si>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</si>
  <si>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</si>
  <si>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</si>
  <si>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на општина Македонска Каменица - Општина Македонска Каменица (makedonskakamenica.gov.mk)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</si>
  <si>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</si>
  <si>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</si>
  <si>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</si>
  <si>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</si>
  <si>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(mbrod.gov.mk)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</si>
  <si>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</si>
  <si>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Барања и одговори на информации од јавен карактер (mbrod.gov.mk)</t>
  </si>
  <si>
    <t>Барања и одговори на информации од јавен карактер (mbrod.gov.mk)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</si>
  <si>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</si>
  <si>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</si>
  <si>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(mbrod.gov.mk)</t>
  </si>
  <si>
    <t>Контакт (mbrod.gov.mk)</t>
  </si>
  <si>
    <t>Контакт (mbrod.gov.mk)</t>
  </si>
  <si>
    <t>Контакт (mbrod.gov.mk)</t>
  </si>
  <si>
    <t>Контакт (mbrod.gov.mk)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</si>
  <si>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</si>
  <si>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Биографија (mbrod.gov.mk)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</si>
  <si>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</si>
  <si>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</si>
  <si>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Документи (mbrod.gov.mk)</t>
  </si>
  <si>
    <t>Документи (mbrod.gov.mk)</t>
  </si>
  <si>
    <t>Документи (mbrod.gov.mk)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</si>
  <si>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</si>
  <si>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Вработени (mbrod.gov.mk)</t>
  </si>
  <si>
    <t>Вработени (mbrod.gov.mk)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</si>
  <si>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</si>
  <si>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</si>
  <si>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Документи (mbrod.gov.mk)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</si>
  <si>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</si>
  <si>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Документи (mbrod.gov.mk)</t>
  </si>
  <si>
    <t>Документи (mbrod.gov.mk)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</si>
  <si>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</si>
  <si>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</si>
  <si>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Систематизација (mbrod.gov.mk)</t>
  </si>
  <si>
    <t>Интегритет (mbrod.gov.mk)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</si>
  <si>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</si>
  <si>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 (mbrod.gov.mk)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</si>
  <si>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</si>
  <si>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</si>
  <si>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2024 година (mbrod.gov.mk)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</si>
  <si>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</si>
  <si>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</si>
  <si>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2024 година (mbrod.gov.mk)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</si>
  <si>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</si>
  <si>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</si>
  <si>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</si>
  <si>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</si>
  <si>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Интегритет (mbrod.gov.mk)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</si>
  <si>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</si>
  <si>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Интегритет (mbrod.gov.mk)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</si>
  <si>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</si>
  <si>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</si>
  <si>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(mbrod.gov.mk)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</si>
  <si>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</si>
  <si>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</si>
  <si>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(mbrod.gov.mk)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</si>
  <si>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</si>
  <si>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Документи (mbrod.gov.mk)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</si>
  <si>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</si>
  <si>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Детални урбанистички планови (mbrod.gov.mk)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</si>
  <si>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</si>
  <si>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Одобрение за градење (mbrod.gov.mk)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</si>
  <si>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</si>
  <si>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Локален економски развој (mbrod.gov.mk)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</si>
  <si>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</si>
  <si>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</si>
  <si>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2022 година (mbrod.gov.mk)</t>
  </si>
  <si>
    <t>Буџет 2023 година (mbrod.gov.mk)</t>
  </si>
  <si>
    <t>Буџет 2024 година (mbrod.gov.mk)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</si>
  <si>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</si>
  <si>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2021 година (mbrod.gov.mk)</t>
  </si>
  <si>
    <t>Завршна сметка 2022 година (mbrod.gov.mk)</t>
  </si>
  <si>
    <t>Завршна сметка 2023 година (mbrod.gov.mk)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</si>
  <si>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</si>
  <si>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2024 год. (mbrod.gov.mk)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</si>
  <si>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</si>
  <si>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</si>
  <si>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Годишни планови за јавни набавки (mbrod.gov.mk)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</si>
  <si>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</si>
  <si>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e-nabavki.gov.mk/InstitutionGridData.aspx#/ciAnnouncementsGrid/8794ee69-5677-429d-8a5d-08d30204161b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</si>
  <si>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</si>
  <si>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e-nabavki.gov.mk/InstitutionGridData.aspx#/ciContractsGrid/8794ee69-5677-429d-8a5d-08d30204161b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</si>
  <si>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</si>
  <si>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</si>
  <si>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</si>
  <si>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39.5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</si>
  <si>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</si>
  <si>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https://www.mogila.gov.mk/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</si>
  <si>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</si>
  <si>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</si>
  <si>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https://www.mogila.gov.mk/nadlezhnosti-na-opshtinata/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</si>
  <si>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</si>
  <si>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https://www.mogila.gov.mk/kontakt/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</si>
  <si>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</si>
  <si>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https://www.mogila.gov.mk/gradonachalnik-na-opshtina-mogila/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</si>
  <si>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</si>
  <si>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https://www.mogila.gov.mk/informaczii-od-javen-karakter/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</si>
  <si>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</si>
  <si>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</si>
  <si>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https://www.mogila.gov.mk/vraboteni/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</si>
  <si>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</si>
  <si>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</si>
  <si>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</si>
  <si>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</si>
  <si>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</si>
  <si>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</si>
  <si>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</si>
  <si>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</si>
  <si>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</si>
  <si>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</si>
  <si>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</si>
  <si>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</si>
  <si>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</si>
  <si>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</si>
  <si>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https://www.mogila.gov.mk/dokumenti/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</si>
  <si>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</si>
  <si>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</si>
  <si>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</si>
  <si>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https://www.mogila.gov.mk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</si>
  <si>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</si>
  <si>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</si>
  <si>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https://www.mogila.gov.mk/danoczi-i-taksi/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</si>
  <si>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</si>
  <si>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</si>
  <si>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https://www.mogila.gov.mk/urbanizam/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</si>
  <si>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</si>
  <si>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</si>
  <si>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</si>
  <si>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</si>
  <si>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https://www.mogila.gov.mk/budzet-i-finansii/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</si>
  <si>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</si>
  <si>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</si>
  <si>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</si>
  <si>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</si>
  <si>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https://www.mogila.gov.mk/javni-nabavki/godishen-plan-za-javni-nabavki/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</si>
  <si>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</si>
  <si>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https://www.mogila.gov.mk/javni-nabavki/oglasi-za-postapka-za-javna-nabavka/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</si>
  <si>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</si>
  <si>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https://www.mogila.gov.mk/javni-nabavki/sklucheni-dogovori-od-javni-nabavki/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</si>
  <si>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</si>
  <si>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</si>
  <si>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</si>
  <si>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28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</si>
  <si>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</si>
  <si>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Home - Општина Неготино (negotino.gov.mk)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</si>
  <si>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</si>
  <si>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</si>
  <si>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</si>
  <si>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Home - Општина Неготино (negotino.gov.mk)</t>
  </si>
  <si>
    <t>Home - Општина Неготино (negotino.gov.mk)</t>
  </si>
  <si>
    <t>Home - Општина Неготино (negotino.gov.mk)</t>
  </si>
  <si>
    <t>Home - Општина Неготино (negotino.gov.mk)</t>
  </si>
  <si>
    <t>Home - Општина Неготино (negotino.gov.mk)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</si>
  <si>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</si>
  <si>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Неготино (negotino.gov.mk)</t>
  </si>
  <si>
    <t>Прашај го Градоначалникот - Општина Неготино (negotino.gov.mk)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</si>
  <si>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</si>
  <si>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- Општина Неготино (negotino.gov.mk)</t>
  </si>
  <si>
    <t>Слободен пристап до информации од јавен карактер - Општина Неготино (negotino.gov.mk)</t>
  </si>
  <si>
    <t>Слободен пристап до информации од јавен карактер - Општина Неготино (negotino.gov.mk)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</si>
  <si>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</si>
  <si>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</si>
  <si>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Општинска администрација - Општина Неготино (negotino.gov.mk)</t>
  </si>
  <si>
    <t>Општинска администрација - Општина Неготино (negotino.gov.mk)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</si>
  <si>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</si>
  <si>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- Општина Неготино (negotino.gov.mk)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</si>
  <si>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</si>
  <si>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- Општина Неготино (negotino.gov.mk)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</si>
  <si>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</si>
  <si>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</si>
  <si>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Registar_na_zakoni.pdf (negotino.gov.mk)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</si>
  <si>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</si>
  <si>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officijalen-AKT-ZA-ORGANIZACIJA-29.02.2016.pdf (negotino.gov.mk)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</si>
  <si>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</si>
  <si>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Органограм-на-внатрешната-организација-на-општинската-администрација.pdf (negotino.gov.mk)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</si>
  <si>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</si>
  <si>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Службен гласник (negotino.gov.mk)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</si>
  <si>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</si>
  <si>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- Општина Неготино (negotino.gov.mk)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</si>
  <si>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</si>
  <si>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</si>
  <si>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- Општина Неготино (negotino.gov.mk)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</si>
  <si>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</si>
  <si>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</si>
  <si>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</si>
  <si>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</si>
  <si>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</si>
  <si>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</si>
  <si>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</si>
  <si>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Home - Општина Неготино (negotino.gov.mk)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</si>
  <si>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</si>
  <si>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</si>
  <si>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Формулари - Општина Неготино (negotino.gov.mk)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</si>
  <si>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</si>
  <si>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o 751 301 00 utvrduvanje visinata na danocite 0131 03 2009.doc (live.com)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</si>
  <si>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</si>
  <si>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Урбанизам - Општина Неготино (negotino.gov.mk)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</si>
  <si>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</si>
  <si>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Урбанизам - Општина Неготино (negotino.gov.mk)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</si>
  <si>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</si>
  <si>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ЛЕР и јавни дејности - Општина Неготино (negotino.gov.mk)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</si>
  <si>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</si>
  <si>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Комунални работи и Сообраќај - Општина Неготино (negotino.gov.mk)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</si>
  <si>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</si>
  <si>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Финансии - Општина Неготино (negotino.gov.mk)</t>
  </si>
  <si>
    <t>Финансии - Општина Неготино (negotino.gov.mk)</t>
  </si>
  <si>
    <t>Финансии - Општина Неготино (negotino.gov.mk)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</si>
  <si>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</si>
  <si>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Финансии - Општина Неготино (negotino.gov.mk)</t>
  </si>
  <si>
    <t>Финансии - Општина Неготино (negotino.gov.mk)</t>
  </si>
  <si>
    <t>Финансии - Општина Неготино (negotino.gov.mk)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</si>
  <si>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</si>
  <si>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Финансии - Општина Неготино (negotino.gov.mk)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</si>
  <si>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</si>
  <si>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</si>
  <si>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- Општина Неготино (negotino.gov.mk)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</si>
  <si>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</si>
  <si>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</si>
  <si>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</si>
  <si>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</si>
  <si>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</si>
  <si>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</si>
  <si>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</si>
  <si>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https://opstinanovaci.gov.mk/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</si>
  <si>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</si>
  <si>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https://opstinanovaci.gov.mk/documents/%d0%b8%d0%bd%d1%84%d0%be%d1%80%d0%bc%d0%b0%d1%86%d0%b8%d0%b8-%d0%be%d0%b4-%d1%98%d0%b0%d0%b2%d0%b5%d0%bd-%d0%ba%d0%b0%d1%80%d0%b0%d0%ba%d1%82%d0%b5%d1%80/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</si>
  <si>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</si>
  <si>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https://opstinanovaci.gov.mk/wp-content/uploads/2024/09/nadleznosti-na-opstinata.pdf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</si>
  <si>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</si>
  <si>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https://opstinanovaci.gov.mk/kontakt/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</si>
  <si>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</si>
  <si>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https://opstinanovaci.gov.mk/people/gradonacalnik/#:~:text=%D0%A1%D1%82%D0%B5%D0%B2%D1%87%D0%B5%20%D0%A1%D1%82%D0%B5%D0%B2%D0%B0%D0%BD%D0%BE%D0%B2%D1%81%D0%BA%D0%B8%20%D0%B5,StevcheStevanovski%20%D0%B8%D0%BB%D0%B8%20%D0%BD%D0%B0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</si>
  <si>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</si>
  <si>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</si>
  <si>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</si>
  <si>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https://opstinanovaci.gov.mk/wp-content/uploads/2022/03/Tabelaren-pregled-na-vrabotenite-vo-opstina-Novaci.pdf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</si>
  <si>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</si>
  <si>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</si>
  <si>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</si>
  <si>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</si>
  <si>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</si>
  <si>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https://opstinanovaci.gov.mk/wp-content/uploads/2022/03/Odluka-za-organizacijata-delokrugot-i-nachinot-na-izvrsuvanje-na-zadacite-na-opstunskata-administracija.pdf</t>
  </si>
  <si>
    <t>https://opstinanovaci.gov.mk/documents/%d0%b0%d0%b4%d0%bc%d0%b8%d0%bd%d0%b8%d1%81%d1%82%d1%80%d0%b0%d1%86%d0%b8%d1%98%d0%b0/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</si>
  <si>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</si>
  <si>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</si>
  <si>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https://opstinanovaci.gov.mk/documents/statut-i-delovnik-za-rabota/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</si>
  <si>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</si>
  <si>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https://opstinanovaci.gov.mk/document-category/sluzben-glasnik/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</si>
  <si>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</si>
  <si>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https://opstinanovaci.gov.mk/%d0%bd%d0%b0%d1%98%d0%b0%d0%b2%d0%b0-%d0%b8-%d0%b4%d0%bd%d0%b5%d0%b2%d0%b5%d0%bd-%d1%80%d0%b5%d0%b4-%d0%bd%d0%b0-%d1%81%d0%b5%d0%b4%d0%bd%d0%b8%d1%86%d0%b8-%d0%bd%d0%b0-%d1%81%d0%be%d0%b2%d0%b5%d1%82/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</si>
  <si>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</si>
  <si>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https://opstinanovaci.gov.mk/%d0%b7%d0%b0%d0%bf%d0%b8%d1%81%d0%bd%d0%b8%d1%86%d0%b8/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</si>
  <si>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</si>
  <si>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</si>
  <si>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https://opstinanovaci.gov.mk/documents/%d1%81%d1%82%d1%80%d0%b0%d1%82%d0%b5%d0%b3%d0%b8%d0%b8/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</si>
  <si>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</si>
  <si>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</si>
  <si>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https://opstinanovaci.gov.mk/documents/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</si>
  <si>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</si>
  <si>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</si>
  <si>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https://heyzine.com/flip-book/27f149114e.html?fbclid=IwAR13v5lU-5p_eXts7_vo6-vfrtE0XNXItiXZA8XEkRt9zcUhVCQ7SCckAIQ#page/12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</si>
  <si>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</si>
  <si>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https://opstinanovaci.gov.mk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</si>
  <si>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</si>
  <si>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</si>
  <si>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https://opstinanovaci.gov.mk/%d0%be%d0%bf%d1%88%d1%82%d0%b8%d0%bd%d1%81%d0%ba%d0%b8-%d1%83%d1%81%d0%bb%d1%83%d0%b3%d0%b8/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</si>
  <si>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</si>
  <si>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</si>
  <si>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https://opstinanovaci.gov.mk/documents/urbanizam/#:~:text=%D0%88%D0%9F%20%E2%80%9E%D0%9A%D0%9E%D0%9C%D0%A3%D0%9D%D0%90%D0%9B%D0%9D%D0%90%20%D0%A5%D0%98%D0%93%D0%98%D0%95%D0%9D%D0%90%E2%80%9C-,%D0%A3%D1%80%D0%B1%D0%B0%D0%BD%D0%B8%D0%B7%D0%B0%D0%BC,-Attachments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</si>
  <si>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</si>
  <si>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</si>
  <si>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</si>
  <si>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https://opstinanovaci.gov.mk/jp-komunalna-higiena/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</si>
  <si>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</si>
  <si>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https://opstinanovaci.gov.mk/documents/budzet-2022-godina/</t>
  </si>
  <si>
    <t>https://opstinanovaci.gov.mk/documents/%d0%b1%d1%83%d1%9f%d0%b5%d1%82-2023-%d0%b3%d0%be%d0%b4%d0%b8%d0%bd%d0%b0/</t>
  </si>
  <si>
    <t>https://opstinanovaci.gov.mk/documents/%d0%b1%d1%83%d1%9f%d0%b5%d1%82-%d0%b7%d0%b0-2024-%d0%b3%d0%be%d0%b4%d0%b8%d0%bd%d0%b0/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</si>
  <si>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</si>
  <si>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https://opstinanovaci.gov.mk/documents/realizaicja-na-budget-2021-godina/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</si>
  <si>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</si>
  <si>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https://opstinanovaci.gov.mk/documents/%d0%bf%d1%80%d0%b2-%d0%ba%d0%b2%d0%b0%d1%80%d1%82%d0%b0%d0%bb-2024-%d0%b3%d0%be%d0%b4%d0%b8%d0%bd%d0%b0/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</si>
  <si>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</si>
  <si>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https://opstinanovaci.gov.mk/documents/%d1%80%d0%b5%d0%b2%d0%b8%d0%b7%d0%b8%d1%98%d0%b0-%d0%b7%d0%b0-2022-%d0%b3%d0%be%d0%b4%d0%b8%d0%bd%d0%b0/#:~:text=%D0%A0%D0%B5%D0%B2%D0%B8%D0%B7%D0%B8%D1%98%D0%B0%20%D0%B7%D0%B0%202022%20%D0%B3%D0%BE%D0%B4%D0%B8%D0%BD%D0%B0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</si>
  <si>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</si>
  <si>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https://opstinanovaci.gov.mk/documents/%d1%98%d0%b0%d0%b2%d0%bd%d0%b8-%d0%bd%d0%b0%d0%b1%d0%b0%d0%b2%d0%ba%d0%b8-%d0%b7%d0%b0-2024-%d0%b3%d0%be%d0%b4%d0%b8%d0%bd%d0%b0/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</si>
  <si>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</si>
  <si>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</si>
  <si>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</si>
  <si>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</si>
  <si>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</si>
  <si>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50.5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</si>
  <si>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</si>
  <si>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</si>
  <si>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</si>
  <si>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</si>
  <si>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</si>
  <si>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https://www.novoselo.gov.mk/%d0%be%d0%b4%d0%bd%d0%be%d1%81%d0%b8-%d1%81%d0%be-%d1%98%d0%b0%d0%b2%d0%bd%d0%be%d1%81%d1%82%d0%b0/k%d0%be%d0%bd%d1%82%d0%b0%d0%ba%d1%82/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</si>
  <si>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</si>
  <si>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https://www.novoselo.gov.mk/lokalna-samouprava/%d0%b3%d1%80%d0%b0%d0%b4%d0%be%d0%bd%d0%b0%d1%87%d0%b0%d0%bb%d0%bd%d0%b8%d0%ba/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</si>
  <si>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</si>
  <si>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</si>
  <si>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</si>
  <si>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</si>
  <si>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sz val="11"/>
        <color rgb="FF202124"/>
        <rFont val="Roboto, Arial, sans-serif"/>
      </rPr>
      <t>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</si>
  <si>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</si>
  <si>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</si>
  <si>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</si>
  <si>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</si>
  <si>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</si>
  <si>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https://www.novoselo.gov.mk/administracija/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</si>
  <si>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</si>
  <si>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https://www.novoselo.gov.mk/%d1%81%d1%82%d0%b0%d1%82%d1%83%d1%82-%d0%bd%d0%b0-%d0%be%d0%bf%d1%88%d1%82%d0%b8%d0%bd%d0%b0-%d0%bd%d0%be%d0%b2%d0%be-%d1%81%d0%b5%d0%bb%d0%be/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</si>
  <si>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</si>
  <si>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https://www.novoselo.gov.mk/%d1%81%d0%be%d0%b2%d0%b5%d1%82/sluzben-glasnik/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</si>
  <si>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</si>
  <si>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https://www.novoselo.gov.mk/%d0%b4%d0%bd%d0%b5%d0%b2%d0%b5%d0%bd-%d1%80%d0%b5%d0%b4-%d0%bd%d0%b0-%d1%81%d0%b5%d0%b4%d0%bd%d0%b8%d1%86%d0%b8%d1%82%d0%b5/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</si>
  <si>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</si>
  <si>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sz val="11"/>
        <color rgb="FF202124"/>
        <rFont val="Roboto, Arial, sans-serif"/>
      </rPr>
      <t>https://www.novoselo.gov.mk/%d1%81%d0%be%d0%b2%d0%b5%d1%82/sluzben-glasnik/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</si>
  <si>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</si>
  <si>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</si>
  <si>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https://www.novoselo.gov.mk/dokumenti/page/2/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</si>
  <si>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</si>
  <si>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</si>
  <si>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</si>
  <si>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https://www.novoselo.gov.mk/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</si>
  <si>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</si>
  <si>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</si>
  <si>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</si>
  <si>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</si>
  <si>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https://www.novoselo.gov.mk/%d0%b5-%d0%be%d0%bf%d1%88%d1%82%d0%b8%d0%bd%d0%b0/%d0%ba%d0%be%d1%80%d0%b8%d1%81%d0%bd%d0%b8%d1%86%d0%b8-%d0%bd%d0%b0-%d1%83%d1%81%d0%bb%d1%83%d0%b3%d0%b0-%d1%80%d0%b5%d0%bb%d0%b0%d1%86%d0%b8%d0%b8-%d1%81%d0%bc%d0%b5%d1%82/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</si>
  <si>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</si>
  <si>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</si>
  <si>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https://www.novoselo.gov.mk/%d0%b5-%d0%be%d0%bf%d1%88%d1%82%d0%b8%d0%bd%d0%b0/%d1%83%d1%80%d0%b1%d0%b0%d0%bd%d0%b8%d1%81%d1%82%d0%b8%d1%87%d0%ba%d0%b8-%d0%bf%d0%bb%d0%b0%d0%bd%d0%be%d0%b2%d0%b8/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</si>
  <si>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</si>
  <si>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https://www.novoselo.gov.mk/%d0%b5-%d0%be%d0%bf%d1%88%d1%82%d0%b8%d0%bd%d0%b0/%d0%be%d0%bf%d1%88%d1%82%d0%b8%d0%bd%d1%81%d0%ba%d0%b8-%d1%83%d1%81%d0%bb%d1%83%d0%b3%d0%b8/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</si>
  <si>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</si>
  <si>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</si>
  <si>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</si>
  <si>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https://www.novoselo.gov.mk/dokumenti/%d0%b1%d1%83%d1%9f%d0%b5%d1%82-%d0%bd%d0%b0-%d0%be%d0%bf%d1%88%d1%82%d0%b8%d0%bd%d0%b0-%d0%bd%d0%be%d0%b2%d0%be-%d1%81%d0%b5%d0%bb%d0%be-%d0%b7%d0%b0-2022-%d0%b3%d0%be%d0%b4%d0%b8%d0%bd%d0%b0/</t>
  </si>
  <si>
    <t>https://www.novoselo.gov.mk/dokumenti/%d0%b1%d1%83%d1%9f%d0%b5%d1%82-%d0%bd%d0%b0-%d0%be%d0%bf%d1%88%d1%82%d0%b8%d0%bd%d0%b0-%d0%bd%d0%be%d0%b2%d0%be-%d1%81%d0%b5%d0%bb%d0%be-%d0%b7%d0%b0-2023-%d0%b3%d0%be%d0%b4%d0%b8%d0%bd%d0%b0/</t>
  </si>
  <si>
    <t>https://www.novoselo.gov.mk/dokumenti/%d0%b1%d1%83%d1%9f%d0%b5%d1%82-%d0%bd%d0%b0-%d0%be%d0%bf%d1%88%d1%82%d0%b8%d0%bd%d0%b0-%d0%bd%d0%be%d0%b2%d0%be-%d1%81%d0%b5%d0%bb%d0%be-%d0%b7%d0%b0-2024-%d0%b3%d0%be%d0%b4%d0%b8%d0%bd%d0%b0/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</si>
  <si>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</si>
  <si>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sz val="11"/>
        <color rgb="FF202124"/>
        <rFont val="Roboto, Arial, sans-serif"/>
      </rPr>
      <t>https://www.novoselo.gov.mk/dokumenti/%d0%b7%d0%b0%d0%b2%d1%80%d1%88%d0%bd%d0%b0-%d1%81%d0%bc%d0%b5%d1%82%d0%ba%d0%b0-%d0%bd%d0%b0-%d0%be%d0%bf%d1%88%d1%82%d0%b8%d0%bd%d0%b0-%d0%bd%d0%be%d0%b2%d0%be-%d1%81%d0%b5%d0%bb%d0%be-%d0%b7%d0%b0-3/</t>
    </r>
  </si>
  <si>
    <r>
      <rPr>
        <sz val="11"/>
        <color rgb="FF202124"/>
        <rFont val="Roboto, Arial, sans-serif"/>
      </rPr>
      <t>https://www.novoselo.gov.mk/dokumenti/%d0%b7%d0%b0%d0%b2%d1%80%d1%88%d0%bd%d0%b0-%d1%81%d0%bc%d0%b5%d1%82%d0%ba%d0%b0-%d0%bd%d0%b0-%d0%be%d0%bf%d1%88%d1%82%d0%b8%d0%bd%d0%b0-%d0%bd%d0%be%d0%b2%d0%be-%d1%81%d0%b5%d0%bb%d0%be-%d0%b7%d0%b0-4/</t>
    </r>
  </si>
  <si>
    <r>
      <rPr>
        <sz val="11"/>
        <color rgb="FF202124"/>
        <rFont val="Roboto, Arial, sans-serif"/>
      </rPr>
      <t>https://www.novoselo.gov.mk/dokumenti/%d0%b7%d0%b0%d0%b2%d1%80%d1%88%d0%bd%d0%b0-%d1%81%d0%bc%d0%b5%d1%82%d0%ba%d0%b0-%d0%bd%d0%b0-%d0%be%d0%bf%d1%88%d1%82%d0%b8%d0%bd%d0%b0-%d0%bd%d0%be%d0%b2%d0%be-%d1%81%d0%b5%d0%bb%d0%be-%d0%b7%d0%b0-5/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</si>
  <si>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</si>
  <si>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sz val="11"/>
        <color rgb="FF202124"/>
        <rFont val="Roboto, Arial, sans-serif"/>
      </rPr>
      <t>https://www.novoselo.gov.mk/dokumenti/%d0%ba%d0%b2%d0%b0%d1%80%d1%82%d0%b0%d0%bb%d0%bd%d0%be-%d0%b8%d0%b7%d0%b2%d1%80%d1%88%d1%83%d0%b2%d0%b0%d1%9a%d0%b5-%d0%bd%d0%b0-%d0%b1%d1%83%d1%9f%d0%b5%d1%82%d0%be%d1%82-%d0%bd%d0%b0-%d0%be%d0%bf/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</si>
  <si>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</si>
  <si>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</si>
  <si>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</si>
  <si>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</si>
  <si>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</si>
  <si>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</si>
  <si>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</si>
  <si>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</si>
  <si>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Ohrid.gov.mk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</si>
  <si>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</si>
  <si>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</si>
  <si>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</si>
  <si>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- Ohrid.gov.mk</t>
  </si>
  <si>
    <t>ПОЧЕТНА - Ohrid.gov.mk</t>
  </si>
  <si>
    <t>ПОЧЕТНА - Ohrid.gov.mk</t>
  </si>
  <si>
    <t>ПОЧЕТНА - Ohrid.gov.mk</t>
  </si>
  <si>
    <t>ПОЧЕТНА - Ohrid.gov.mk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</si>
  <si>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</si>
  <si>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Ohrid.gov.mk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</si>
  <si>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</si>
  <si>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ИНФОРМАЦИИ ОД ЈАВЕН КАРАКТЕР - Ohrid.gov.mk</t>
  </si>
  <si>
    <t>ПРИСТАП ДО ИНФОРМАЦИИ ОД ЈАВЕН КАРАКТЕР - Ohrid.gov.mk</t>
  </si>
  <si>
    <t>ПРИСТАП ДО ИНФОРМАЦИИ ОД ЈАВЕН КАРАКТЕР - Ohrid.gov.mk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</si>
  <si>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</si>
  <si>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</si>
  <si>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СЕКТОР ЗА ПРАВНИ РАБОТИ - Ohrid.gov.mk</t>
  </si>
  <si>
    <t>СЕКТОР ЗА ПРАВНИ РАБОТИ - Ohrid.gov.mk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</si>
  <si>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</si>
  <si>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ПРИСТАП ДО ИНФОРМАЦИИ ОД ЈАВЕН КАРАКТЕР - Ohrid.gov.mk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</si>
  <si>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</si>
  <si>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</si>
  <si>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Godisen-izvestaj-Linkovi-2022-1.pdf (ohrid.gov.mk)</t>
  </si>
  <si>
    <t>Godisen-izvestaj-Linkovi-2023.pdf (ohrid.gov.mk)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</si>
  <si>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</si>
  <si>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</si>
  <si>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Pravilnik-za-nepravilnosti.pdf (ohrid.gov.mk)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</si>
  <si>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</si>
  <si>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 - Ohrid.gov.mk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</si>
  <si>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</si>
  <si>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Врз основа на член 7 и 36 од Законот за локалната самоуправа (“Службен весник на РМ” бр (ohrid.gov.mk)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</si>
  <si>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</si>
  <si>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Sluzben_glasnik_2024_01.pdf (ohrid.gov.mk)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</si>
  <si>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</si>
  <si>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</si>
  <si>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Sluzben_glasnik_2024_01.pdf (ohrid.gov.mk)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</si>
  <si>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</si>
  <si>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</si>
  <si>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</si>
  <si>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</si>
  <si>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И ПЛАНОВИ - Ohrid.gov.mk</t>
  </si>
  <si>
    <t>ПРОГРАМИ И ПЛАНОВИ - Ohrid.gov.mk</t>
  </si>
  <si>
    <t>ОДДЕЛЕНИЕ ЗА ЛОКАЛЕН ЕКОНОМСКИ РАЗВОЈ - Ohrid.gov.mk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</si>
  <si>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</si>
  <si>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ohrid.gov.mk/wp-content/uploads/2017/08/ФИЗИБИЛИТИ-СТУДИЈА-ЗА-РАЗВОЈ-НА-КАСАРНА-ОХРИД-ВО-ТЕХНОЛОШКО-РЕКРЕАТИВН....pdf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</si>
  <si>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</si>
  <si>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Годишен-извештај-2021-ЛЕР.pdf (ohrid.gov.mk)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</si>
  <si>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</si>
  <si>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ПРОФИЛ НА ОПШТИНАТА - Ohrid.gov.mk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</si>
  <si>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</si>
  <si>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Една Точка За Услуги (uslugi.gov.mk)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</si>
  <si>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</si>
  <si>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- Ohrid.gov.mk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</si>
  <si>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</si>
  <si>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</si>
  <si>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Е- УРБАНИЗАМ - Ohrid.gov.mk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</si>
  <si>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</si>
  <si>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Е- УРБАНИЗАМ - Ohrid.gov.mk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</si>
  <si>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</si>
  <si>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ОДДЕЛЕНИЕ ЗА ЛОКАЛЕН ЕКОНОМСКИ РАЗВОЈ - Ohrid.gov.mk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</si>
  <si>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</si>
  <si>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J.P Ohridski Komunalec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</si>
  <si>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</si>
  <si>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ohrid.gov.mk/wp-content/uploads/2017/08/Poseben-del-rashodi-2022.pdf</t>
  </si>
  <si>
    <t>vpd (23a0/8) (ohrid.gov.mk)</t>
  </si>
  <si>
    <t>vpd (2d50/8) (ohrid.gov.mk)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</si>
  <si>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</si>
  <si>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3.-Посебен-дел-2021.pdf (ohrid.gov.mk)</t>
  </si>
  <si>
    <t>ZSPosebenDelS (37e4/1) (ohrid.gov.mk)</t>
  </si>
  <si>
    <t>Bilans na rashodiZSs (1f50/2) (ohrid.gov.mk)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</si>
  <si>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</si>
  <si>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</si>
  <si>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Изготвување на Нацрт извештај за сметка 930 (ohrid.gov.mk)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</si>
  <si>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</si>
  <si>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- Ohrid.gov.mk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</si>
  <si>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</si>
  <si>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- Ohrid.gov.mk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</si>
  <si>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</si>
  <si>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- Ohrid.gov.mk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</si>
  <si>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</si>
  <si>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</si>
  <si>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</si>
  <si>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43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</si>
  <si>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</si>
  <si>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Петровец – Официјален портал (petrovec.gov.mk)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</si>
  <si>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</si>
  <si>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</si>
  <si>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</si>
  <si>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Петровец – Официјален портал (petrovec.gov.mk)</t>
  </si>
  <si>
    <t>Општина Петровец – Официјален портал (petrovec.gov.mk)</t>
  </si>
  <si>
    <t>Општина Петровец – Официјален портал (petrovec.gov.mk)</t>
  </si>
  <si>
    <t>Општина Петровец – Официјален портал (petrovec.gov.mk)</t>
  </si>
  <si>
    <t>Општина Петровец – Официјален портал (petrovec.gov.mk)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</si>
  <si>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</si>
  <si>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на Општина Петровец – Општина Петровец (petrovec.gov.mk)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</si>
  <si>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</si>
  <si>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– Општина Петровец (petrovec.gov.mk)</t>
  </si>
  <si>
    <t>Информации од јавен карактер – Општина Петровец (petrovec.gov.mk)</t>
  </si>
  <si>
    <t>Информации од јавен карактер – Општина Петровец (petrovec.gov.mk)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</si>
  <si>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</si>
  <si>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</si>
  <si>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– Општина Петровец (petrovec.gov.mk)</t>
  </si>
  <si>
    <t>Администрација – Општина Петровец (petrovec.gov.mk)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</si>
  <si>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</si>
  <si>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</si>
  <si>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– Општина Петровец (petrovec.gov.mk)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</si>
  <si>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</si>
  <si>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</si>
  <si>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Microsoft Word - ZAKON ZA LOKALNATA SAMOUPRAVA.doc (petrovec.gov.mk)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</si>
  <si>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</si>
  <si>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</si>
  <si>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</si>
  <si>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Microsoft Word - STATUT NA OPSTINA PETROVEC-1.doc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</si>
  <si>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</si>
  <si>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Петровец (petrovec.gov.mk)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</si>
  <si>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</si>
  <si>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за 41-та седница на Совет на Општина Петровец – Општина Петровец (petrovec.gov.mk)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</si>
  <si>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</si>
  <si>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Петровец (petrovec.gov.mk)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</si>
  <si>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</si>
  <si>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</si>
  <si>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</si>
  <si>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</si>
  <si>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</si>
  <si>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</si>
  <si>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</si>
  <si>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Петровец – Официјален портал (petrovec.gov.mk)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</si>
  <si>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</si>
  <si>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Урбанистички проекти – Општина Петровец (petrovec.gov.mk)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</si>
  <si>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</si>
  <si>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Петровец – Официјален портал (petrovec.gov.mk)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</si>
  <si>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</si>
  <si>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Microsoft Word - ˜@&gt;3@0&lt;0 70 C@54C20Z5 =0 3@0456=&gt; 75&lt;X8HB5 70 2020.doc (petrovec.gov.mk)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</si>
  <si>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</si>
  <si>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– Општина Петровец (petrovec.gov.mk)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</si>
  <si>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</si>
  <si>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Одобрени плански програми – Општина Петровец (petrovec.gov.mk)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</si>
  <si>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</si>
  <si>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</si>
  <si>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ЈК Петровец – Општина Петровец (petrovec.gov.mk)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</si>
  <si>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</si>
  <si>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budzet_2022.pdf (petrovec.gov.mk)</t>
  </si>
  <si>
    <t>budzet_2023.pdf (petrovec.gov.mk)</t>
  </si>
  <si>
    <t>budzet_2024.pdf (petrovec.gov.mk)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</si>
  <si>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</si>
  <si>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zavrshna_smetka_2021.pdf (petrovec.gov.mk)</t>
  </si>
  <si>
    <t>zavrshna_smetka_2022.pdf (petrovec.gov.mk)</t>
  </si>
  <si>
    <t>zavrshna_smetka_2023.pdf (petrovec.gov.mk)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</si>
  <si>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</si>
  <si>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Финансии – Општина Петровец (petrovec.gov.mk)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</si>
  <si>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</si>
  <si>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</si>
  <si>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</si>
  <si>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</si>
  <si>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</si>
  <si>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</si>
  <si>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</si>
  <si>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 : 32.5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</si>
  <si>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</si>
  <si>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- Општина Пехчево (pehcevo.gov.mk)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</si>
  <si>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</si>
  <si>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</si>
  <si>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</si>
  <si>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- Општина Пехчево (pehcevo.gov.mk)</t>
  </si>
  <si>
    <t>Контакт - Општина Пехчево (pehcevo.gov.mk)</t>
  </si>
  <si>
    <t>Контакт - Општина Пехчево (pehcevo.gov.mk)</t>
  </si>
  <si>
    <t>Контакт - Општина Пехчево (pehcevo.gov.mk)</t>
  </si>
  <si>
    <t>Контакт - Општина Пехчево (pehcevo.gov.mk)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</si>
  <si>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</si>
  <si>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Пехчево (pehcevo.gov.mk)</t>
  </si>
  <si>
    <t>Контакт - Општина Пехчево (pehcevo.gov.mk)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</si>
  <si>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</si>
  <si>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</si>
  <si>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</si>
  <si>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- Општина Пехчево (pehcevo.gov.mk)</t>
  </si>
  <si>
    <t>Администрација - Општина Пехчево (pehcevo.gov.mk)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</si>
  <si>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</si>
  <si>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</si>
  <si>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</si>
  <si>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Годишен извештај за пристап до информации од јавен карактер - Општина Пехчево (pehcevo.gov.mk)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</si>
  <si>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</si>
  <si>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</si>
  <si>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</si>
  <si>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</si>
  <si>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Statut-na-opshtina-Pehchevo-Prechisten-tekst-2021-godina.pdf (pehcevo.gov.mk)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</si>
  <si>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</si>
  <si>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- Општина Пехчево (pehcevo.gov.mk)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</si>
  <si>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</si>
  <si>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четвртата седница на Советот на Општина Пехчево - Општина Пехчево (pehcevo.gov.mk)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</si>
  <si>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</si>
  <si>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- Општина Пехчево (pehcevo.gov.mk)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</si>
  <si>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</si>
  <si>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</si>
  <si>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</si>
  <si>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Стратегии - Општина Пехчево (pehcevo.gov.mk)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</si>
  <si>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</si>
  <si>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ЛЕР - Општина Пехчево (pehcevo.gov.mk)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</si>
  <si>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</si>
  <si>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</si>
  <si>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Извештај за годишната програма за еднакви можности меѓу жените и мажите на Општина Пехчево за 2023 - Општина Пехчево (pehcevo.gov.mk)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</si>
  <si>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</si>
  <si>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Почетна - Општина Пехчево (pehcevo.gov.mk)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</si>
  <si>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</si>
  <si>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ПРОГРАМА за спроведување на општи мерки за заштита на населението од заразни болести во општина Пехчево за 2024 година - Општина Пехчево (pehcevo.gov.mk)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</si>
  <si>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</si>
  <si>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Почетна - Општина Пехчево (pehcevo.gov.mk)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</si>
  <si>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</si>
  <si>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</si>
  <si>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Model (pehcevo.gov.mk)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</si>
  <si>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</si>
  <si>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</si>
  <si>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Студии - Општина Пехчево (pehcevo.gov.mk)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</si>
  <si>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</si>
  <si>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Програми - Комунални дејности - Општина Пехчево (pehcevo.gov.mk)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</si>
  <si>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</si>
  <si>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1.Буџет-на-Општина-Пехчево-за-2022_compressed.pdf (pehcevo.gov.mk)</t>
  </si>
  <si>
    <t>1.Буџет-на-Општина-Пехчево-за-2023-година_compressed.pdf (pehcevo.gov.mk)</t>
  </si>
  <si>
    <t>1.Буџет-на-Општина-Пехчево-за-2024-година.pdf (pehcevo.gov.mk)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</si>
  <si>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</si>
  <si>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Завршни сметки - Општина Пехчево (pehcevo.gov.mk)</t>
  </si>
  <si>
    <t>Завршни сметки - Општина Пехчево (pehcevo.gov.mk)</t>
  </si>
  <si>
    <t>Завршни сметки - Општина Пехчево (pehcevo.gov.mk)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</si>
  <si>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</si>
  <si>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- Општина Пехчево (pehcevo.gov.mk)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</si>
  <si>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</si>
  <si>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- Општина Пехчево (pehcevo.gov.mk)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</si>
  <si>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</si>
  <si>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</si>
  <si>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</si>
  <si>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</si>
  <si>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</si>
  <si>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</si>
  <si>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</si>
  <si>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</si>
  <si>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Пласница (plasnica.gov.mk)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</si>
  <si>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</si>
  <si>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</si>
  <si>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</si>
  <si>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– Општина Пласница (plasnica.gov.mk)</t>
  </si>
  <si>
    <t>КОНТАКТ – Општина Пласница (plasnica.gov.mk)</t>
  </si>
  <si>
    <t>КОНТАКТ – Општина Пласница (plasnica.gov.mk)</t>
  </si>
  <si>
    <t>КОНТАКТ – Општина Пласница (plasnica.gov.mk)</t>
  </si>
  <si>
    <t>КОНТАКТ – Општина Пласница (plasnica.gov.mk)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</si>
  <si>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</si>
  <si>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Пласница (plasnica.gov.mk)</t>
  </si>
  <si>
    <t>СПИСОК-НА-ВРАБОТЕНИ-ОПШТИНА-ПЛАСНИЦА.xls (live.com)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</si>
  <si>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</si>
  <si>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Службени-лица.docx (live.com)</t>
  </si>
  <si>
    <t>Службени-лица.docx (live.com)</t>
  </si>
  <si>
    <t>Службени-лица.docx (live.com)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</si>
  <si>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</si>
  <si>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Службени-лица.docx (live.com)</t>
  </si>
  <si>
    <t>Службени-лица.docx (live.com)</t>
  </si>
  <si>
    <t>Службени-лица.docx (live.com)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</si>
  <si>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</si>
  <si>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</si>
  <si>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</si>
  <si>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Образец-на-Барање-2-2-prikaceno.doc (live.com)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</si>
  <si>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</si>
  <si>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1.Годишен-извештај-Инф.-Јавен-карактер-2022-О.Пласница..pdf (plasnica.gov.mk)</t>
  </si>
  <si>
    <t>Годишен-извештај-за-2023.pdf (plasnica.gov.mk)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</si>
  <si>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</si>
  <si>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Информации од јавен карактер – Општина Пласница (plasnica.gov.mk)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</si>
  <si>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</si>
  <si>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Одлука-за-внатрешна-организација-Пласница.docx (live.com)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</si>
  <si>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</si>
  <si>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Организациска-структура-на-општина-Пласница-2022-година.pdf (plasnica.gov.mk)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</si>
  <si>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</si>
  <si>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Statut-na-opstina-plasnica.doc (live.com)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</si>
  <si>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</si>
  <si>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2024 СЛУЖБЕНИ ГЛАСНИЦИ – Општина Пласница (plasnica.gov.mk)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</si>
  <si>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</si>
  <si>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</si>
  <si>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2024 СЛУЖБЕНИ ГЛАСНИЦИ – Општина Пласница (plasnica.gov.mk)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</si>
  <si>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</si>
  <si>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</si>
  <si>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</si>
  <si>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</si>
  <si>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</si>
  <si>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Socijalen-plan-Opstina-plasnica-2023.pdf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</si>
  <si>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</si>
  <si>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– Општина Пласница (plasnica.gov.mk)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</si>
  <si>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</si>
  <si>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Пласница (plasnica.gov.mk)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</si>
  <si>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</si>
  <si>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</si>
  <si>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Документи и проекти од областа на заштита на животната средина – Општина Пласница (plasnica.gov.mk)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</si>
  <si>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</si>
  <si>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2-Одлука-за-утврдување-на-висината-на-комунална-такса.pdf (plasnica.gov.mk)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</si>
  <si>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</si>
  <si>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Усвоени и предлог урбанистички документи – Општина Пласница (plasnica.gov.mk)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</si>
  <si>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</si>
  <si>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Усвоени и предлог урбанистички документи – Општина Пласница (plasnica.gov.mk)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</si>
  <si>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</si>
  <si>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АРХИВА – Општина Пласница (plasnica.gov.mk)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</si>
  <si>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</si>
  <si>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ЈАВНИ ПРЕТПРИЈАТИЈА – Општина Пласница (plasnica.gov.mk)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</si>
  <si>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</si>
  <si>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prihodi.xlsx (live.com)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</si>
  <si>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</si>
  <si>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Завршна-сметка-за-2022-година.pdf (plasnica.gov.mk)</t>
  </si>
  <si>
    <t>2-Завршна-сметка-за-2023-година.pdf (plasnica.gov.mk)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</si>
  <si>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</si>
  <si>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Финансиски извештаи – Општина Пласница (plasnica.gov.mk)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</si>
  <si>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</si>
  <si>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</si>
  <si>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1.Годишен-План-за-јавни-набавки-за-2024-година-Општина-Пласница.pdf (plasnica.gov.mk)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</si>
  <si>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</si>
  <si>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</si>
  <si>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</si>
  <si>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</si>
  <si>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</si>
  <si>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</si>
  <si>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</si>
  <si>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Насловна » Општина Прилеп (prilep.gov.mk)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</si>
  <si>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</si>
  <si>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</si>
  <si>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Microsoft Word - ZAKON ZA LOKALNATA SAMOUPRAVA.doc (prilep.gov.mk)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</si>
  <si>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</si>
  <si>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» Општина Прилеп (prilep.gov.mk)</t>
  </si>
  <si>
    <t>Контакт » Општина Прилеп (prilep.gov.mk)</t>
  </si>
  <si>
    <t>Контакт » Општина Прилеп (prilep.gov.mk)</t>
  </si>
  <si>
    <t>Контакт » Општина Прилеп (prilep.gov.mk)</t>
  </si>
  <si>
    <t>Контакт » Општина Прилеп (prilep.gov.mk)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</si>
  <si>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</si>
  <si>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» Општина Прилеп (prilep.gov.mk)</t>
  </si>
  <si>
    <t>Градоначалник » Општина Прилеп (prilep.gov.mk)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</si>
  <si>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</si>
  <si>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од јавен карактер » Општина Прилеп (prilep.gov.mk)</t>
  </si>
  <si>
    <t>Слободен пристап до информации од јавен карактер » Општина Прилеп (prilep.gov.mk)</t>
  </si>
  <si>
    <t>Слободен пристап до информации од јавен карактер » Општина Прилеп (prilep.gov.mk)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</si>
  <si>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</si>
  <si>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</si>
  <si>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</si>
  <si>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од јавен карактер » Општина Прилеп (prilep.gov.mk)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</si>
  <si>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</si>
  <si>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од јавен карактер » Општина Прилеп (prilep.gov.mk)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</si>
  <si>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</si>
  <si>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godishen-izveshtaj-2023.pdf (prilep.gov.mk)</t>
  </si>
  <si>
    <t>godishen-izveshtaj-2022.pdf (prilep.gov.mk)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</si>
  <si>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</si>
  <si>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lista-na-zakoni.docx (live.com)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</si>
  <si>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</si>
  <si>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pravilnik-01-2647-2023-4.pdf (prilep.gov.mk)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</si>
  <si>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</si>
  <si>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 на општината » Општина Прилеп (prilep.gov.mk)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</si>
  <si>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</si>
  <si>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» Општина Прилеп (prilep.gov.mk)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</si>
  <si>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</si>
  <si>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Архива на службени гласници » Општина Прилеп (prilep.gov.mk)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</si>
  <si>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</si>
  <si>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zapisnik-od-37-sednica-na-sovet-na-opshtina-prilep.docx (live.com)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</si>
  <si>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</si>
  <si>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Регистар на донесени акти » Општина Прилеп (prilep.gov.mk)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</si>
  <si>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</si>
  <si>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</si>
  <si>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планови » Општина Прилеп (prilep.gov.mk)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</si>
  <si>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</si>
  <si>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планови » Општина Прилеп (prilep.gov.mk)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</si>
  <si>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</si>
  <si>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Општи работи » Општина Прилеп (prilep.gov.mk)</t>
  </si>
  <si>
    <t>Општи работи » Општина Прилеп (prilep.gov.mk)</t>
  </si>
  <si>
    <t>Општи работи » Општина Прилеп (prilep.gov.mk)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</si>
  <si>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</si>
  <si>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и планови » Општина Прилеп (prilep.gov.mk)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</si>
  <si>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</si>
  <si>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» Општина Прилеп (prilep.gov.mk)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</si>
  <si>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</si>
  <si>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Насловна » Општина Прилеп (prilep.gov.mk)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</si>
  <si>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</si>
  <si>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Регистар на донесени акти » Општина Прилеп (prilep.gov.mk)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</si>
  <si>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</si>
  <si>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Насловна » Општина Прилеп (prilep.gov.mk)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</si>
  <si>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</si>
  <si>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</si>
  <si>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Е-урбанизам - документи » Општина Прилеп (prilep.gov.mk)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</si>
  <si>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</si>
  <si>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Е-урбанизам - документи » Општина Прилеп (prilep.gov.mk)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</si>
  <si>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</si>
  <si>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Strategija-za-LER-na-Opstina-Prilep-2014-2020.pdf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</si>
  <si>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</si>
  <si>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</si>
  <si>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buget-za-2022-godina.pdf (prilep.gov.mk)</t>
  </si>
  <si>
    <t>buget-za-2023-usvoen-za-objavuvanje.pdf (prilep.gov.mk)</t>
  </si>
  <si>
    <t>buget-2024-za-objavuvanje.pdf (prilep.gov.mk)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</si>
  <si>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</si>
  <si>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godisna-smetka-so-fiskalna-za-2021god.za-sovet.pdf (prilep.gov.mk)</t>
  </si>
  <si>
    <t>Predlaga~: Gradona~alnik na ELS _______________ G ¬din/ G¬|a ______________________ (prilep.gov.mk)</t>
  </si>
  <si>
    <t>Predlaga~: Gradona~alnik na ELS _______________ G ¬din/ G¬|a ______________________ (prilep.gov.mk)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</si>
  <si>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</si>
  <si>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Извештаи » Општина Прилеп (prilep.gov.mk)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</si>
  <si>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</si>
  <si>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 извештаи | Државен Завод за Ревизија (dzr.mk)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</si>
  <si>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</si>
  <si>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» Општина Прилеп (prilep.gov.mk)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</si>
  <si>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</si>
  <si>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» Општина Прилеп (prilep.gov.mk)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</si>
  <si>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</si>
  <si>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» Општина Прилеп (prilep.gov.mk)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</si>
  <si>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</si>
  <si>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</si>
  <si>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</si>
  <si>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48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</si>
  <si>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</si>
  <si>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Почетна | Општина Пробиштип | Municipality of Probistip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</si>
  <si>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</si>
  <si>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2021 | Општина Пробиштип (probistip.gov.mk)</t>
  </si>
  <si>
    <t>2022 | Општина Пробиштип (probistip.gov.mk)</t>
  </si>
  <si>
    <t>2023 | Општина Пробиштип (probistip.gov.mk)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</si>
  <si>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</si>
  <si>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</si>
  <si>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Почетна | Општина Пробиштип | Municipality of Probistip</t>
  </si>
  <si>
    <t>Почетна | Општина Пробиштип | Municipality of Probistip</t>
  </si>
  <si>
    <t>Почетна | Општина Пробиштип | Municipality of Probistip</t>
  </si>
  <si>
    <t>Почетна | Општина Пробиштип | Municipality of Probistip</t>
  </si>
  <si>
    <t>Почетна | Општина Пробиштип | Municipality of Probistip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</si>
  <si>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</si>
  <si>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| Општина Пробиштип (probistip.gov.mk)</t>
  </si>
  <si>
    <t>Градоначалник | Општина Пробиштип (probistip.gov.mk)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</si>
  <si>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</si>
  <si>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информации од јавен карактер | Општина Пробиштип (probistip.gov.mk)</t>
  </si>
  <si>
    <t>Пристап до информации од јавен карактер | Општина Пробиштип (probistip.gov.mk)</t>
  </si>
  <si>
    <t>Пристап до информации од јавен карактер | Општина Пробиштип (probistip.gov.mk)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</si>
  <si>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</si>
  <si>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Ovlastuvane-litse-za-vnatreshno-zashtitno-prijavuvane.pdf (probistip.gov.mk)</t>
  </si>
  <si>
    <t>Ovlastuvane-litse-za-vnatreshno-zashtitno-prijavuvane.pdf (probistip.gov.mk)</t>
  </si>
  <si>
    <t>Ovlastuvane-litse-za-vnatreshno-zashtitno-prijavuvane.pdf (probistip.gov.mk)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</si>
  <si>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</si>
  <si>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Vraboteni-vo-opshtina-Probishtip-2024-godina.pdf (probistip.gov.mk)</t>
  </si>
  <si>
    <t>Vraboteni-vo-opshtina-Probishtip-2024-godina.pdf (probistip.gov.mk)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</si>
  <si>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</si>
  <si>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Pristap-do-informatsija-od-javen-karakter-pojasnuvane.pdf (probistip.gov.mk)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</si>
  <si>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</si>
  <si>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probistip.gov.mk/wp-content/uploads/2020/01/Obrazets-na-Barane-za-dobivane-na-sloboden-pristap.pdf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</si>
  <si>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</si>
  <si>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Godishen-Izveshtaj-za-informatsii-od-javen-karakter-2022-godina.pdf (probistip.gov.mk)</t>
  </si>
  <si>
    <t>Godishen-Izveshtaj-za-informatsii-od-javen-karakter-2023-godina.pdf (probistip.gov.mk)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</si>
  <si>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</si>
  <si>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probistip.gov.mk/wp-content/uploads/2022/01/Zakon-za-lokalna-samouprava.pdf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</si>
  <si>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</si>
  <si>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Akt-za-vnatreshna-organizatsija.pdf (probistip.gov.mk)</t>
  </si>
  <si>
    <t>sistamatizacija-1.pdf (probistip.gov.mk)</t>
  </si>
  <si>
    <t>Naredba.pdf (probistip.gov.mk)</t>
  </si>
  <si>
    <t>Upatstvo-za-priem-na-prijavi-od-ukazhuvachi.pdf (probistip.gov.mk)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</si>
  <si>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</si>
  <si>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Организациона структура | Општина Пробиштип (probistip.gov.mk)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</si>
  <si>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</si>
  <si>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probistip.gov.mk/wp-content/uploads/2016/08/Statut-na-opstina-Probistip.pdf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</si>
  <si>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</si>
  <si>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SLUZHBEN-GLASNIK-8-2024.pdf (probistip.gov.mk)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</si>
  <si>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</si>
  <si>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седници на Совет 2024 година | Општина Пробиштип (probistip.gov.mk)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</si>
  <si>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</si>
  <si>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SLUZHBEN-GLASNIK-8-2024.pdf (probistip.gov.mk)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</si>
  <si>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</si>
  <si>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</si>
  <si>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probistip.gov.mk/wp-content/uploads/2016/08/Strateshki-plan-za-vnatreshna-revizija-za-2023-2025.pdf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</si>
  <si>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</si>
  <si>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STRATEGIJA-ZA-UPRAVUVANE-SO-RIZITSITE-NA-OPSHTINA-PROBISHTIP_compressed.pdf (probistip.gov.mk)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</si>
  <si>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</si>
  <si>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ГОДИШЕН ПЛАН (probistip.gov.mk)</t>
  </si>
  <si>
    <t>Plan-za-protsenka-na-rizitsi-od-koruptsija-za-2023.pdf (probistip.gov.mk)</t>
  </si>
  <si>
    <t>Programa-za-urbanistichko-planirane-za-2024-godina.pdf (probistip.gov.mk)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</si>
  <si>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</si>
  <si>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Programa-za-Sotsijalna-detska-i-zdravstvena-zashtita-za-2024-godina.pdf (probistip.gov.mk)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</si>
  <si>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</si>
  <si>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Извештај за Стратегиска оцена на животна средина | Општина Пробиштип (probistip.gov.mk)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</si>
  <si>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</si>
  <si>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Јавни дејности | Општина Пробиштип (probistip.gov.mk)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</si>
  <si>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</si>
  <si>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Ранг листа за Управен одбор во ЈКП Никола Карев – Пробиштип | Општина Пробиштип (probistip.gov.mk)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</si>
  <si>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</si>
  <si>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Генерални податоци | Општина Пробиштип (probistip.gov.mk)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</si>
  <si>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</si>
  <si>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</si>
  <si>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Реконструкција на локален пат с.Драч-с.Бунеш | Општина Пробиштип (probistip.gov.mk)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</si>
  <si>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</si>
  <si>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Реконструкција на локален пат с.Драч-с.Бунеш | Општина Пробиштип (probistip.gov.mk)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</si>
  <si>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</si>
  <si>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ЛЕР и животна средина | Општина Пробиштип (probistip.gov.mk)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</si>
  <si>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</si>
  <si>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Комунални работи | Општина Пробиштип (probistip.gov.mk)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</si>
  <si>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</si>
  <si>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BilansprihodPotstavkaM (894/13) (probistip.gov.mk)</t>
  </si>
  <si>
    <t>probistip.gov.mk/wp-content/uploads/2016/08/Budhet-2023-fiskalna-tabela.pdf</t>
  </si>
  <si>
    <t>BilansRashPotstavkaM (16ac/2) (probistip.gov.mk)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</si>
  <si>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</si>
  <si>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KUMULATIVNA-ZAVRSNA-SMETKA-2021.pdf (probistip.gov.mk)</t>
  </si>
  <si>
    <t>Kumulativna-zavrshna-smetka-2022.xlsx (live.com)</t>
  </si>
  <si>
    <t>Kumulativna-zavrshna-smetka-2023.xlsx (live.com)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</si>
  <si>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</si>
  <si>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Untitled (probistip.gov.mk)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</si>
  <si>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</si>
  <si>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Microsoft Word - 1. ˆ˘ °?HB8=0 ˜@&gt;18HB8?_630 (probistip.gov.mk)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</si>
  <si>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</si>
  <si>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| Општина Пробиштип (probistip.gov.mk)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</si>
  <si>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</si>
  <si>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| Општина Пробиштип (probistip.gov.mk)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</si>
  <si>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</si>
  <si>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| Општина Пробиштип (probistip.gov.mk)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</si>
  <si>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</si>
  <si>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</si>
  <si>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</si>
  <si>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</si>
  <si>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Радовиш (radovis.gov.mk)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</si>
  <si>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</si>
  <si>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на информации од јавен карактер - Општина Радовиш (radovis.gov.mk)</t>
  </si>
  <si>
    <t>Слободен пристап на информации од јавен карактер - Општина Радовиш (radovis.gov.mk)</t>
  </si>
  <si>
    <t>Слободен пристап на информации од јавен карактер - Општина Радовиш (radovis.gov.mk)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</si>
  <si>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</si>
  <si>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</si>
  <si>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Документи од јавен карактер - Општина Радовиш (radovis.gov.mk)</t>
  </si>
  <si>
    <t>Документи од јавен карактер - Општина Радовиш (radovis.gov.mk)</t>
  </si>
  <si>
    <t>Документи од јавен карактер - Општина Радовиш (radovis.gov.mk)</t>
  </si>
  <si>
    <t>Документи од јавен карактер - Општина Радовиш (radovis.gov.mk)</t>
  </si>
  <si>
    <t>Документи од јавен карактер - Општина Радовиш (radovis.gov.mk)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</si>
  <si>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</si>
  <si>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Радовиш (radovis.gov.mk)</t>
  </si>
  <si>
    <t>Градоначалник - Општина Радовиш (radovis.gov.mk)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</si>
  <si>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</si>
  <si>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информации од јавен карактер - Општина Радовиш (radovis.gov.mk)</t>
  </si>
  <si>
    <t>Пристап до информации од јавен карактер - Општина Радовиш (radovis.gov.mk)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</si>
  <si>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</si>
  <si>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</si>
  <si>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Отворени податоци - Општина Радовиш (radovis.gov.mk)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</si>
  <si>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</si>
  <si>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Пристап до информации од јавен карактер - Општина Радовиш (radovis.gov.mk)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</si>
  <si>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</si>
  <si>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Пристап до информации од јавен карактер - Општина Радовиш (radovis.gov.mk)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</si>
  <si>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</si>
  <si>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</si>
  <si>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 ЗА ЛОКАЛНА САМОУПРАВА - Општина Радовиш (radovis.gov.mk)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</si>
  <si>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</si>
  <si>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AKT-ZA-ORGANIZACIJA-dobra.pdf (radovis.gov.mk)</t>
  </si>
  <si>
    <t>Врз основа на член 17 став (7) од Законот за вработените во јавниот сектор ("Службен весник на Република Македонија" бр (radovis.gov.mk)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</si>
  <si>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</si>
  <si>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AKT-ZA-ORGANIZACIJA-dobra.pdf (radovis.gov.mk)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</si>
  <si>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</si>
  <si>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Радовиш - Општина Радовиш (radovis.gov.mk)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</si>
  <si>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</si>
  <si>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- Општина Радовиш (radovis.gov.mk)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</si>
  <si>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</si>
  <si>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РЕШЕНИЕ ЗА СВИКУВАЊЕ НА 22 СЕДНИЦА НА СОВЕТОТ НА ОПШТИНА РАДОВИШ - Општина Радовиш (radovis.gov.mk)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</si>
  <si>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</si>
  <si>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</si>
  <si>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</si>
  <si>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</si>
  <si>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</si>
  <si>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Годишен-извештај-2023_reducedSize.pdf (radovis.gov.mk)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</si>
  <si>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</si>
  <si>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Статут на Општина Радовиш - Општина Радовиш (radovis.gov.mk)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</si>
  <si>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</si>
  <si>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</si>
  <si>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Радовиш (radovis.gov.mk)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</si>
  <si>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</si>
  <si>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</si>
  <si>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Радовиш (radovis.gov.mk)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</si>
  <si>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</si>
  <si>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Сектор за финансисрање и буџет - Општина Радовиш (radovis.gov.mk)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</si>
  <si>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</si>
  <si>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Сектор за урбанизам, комунални работи, ЗЖС и ЛЕР - Општина Радовиш (radovis.gov.mk)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</si>
  <si>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</si>
  <si>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Сектор за урбанизам, комунални работи, ЗЖС и ЛЕР - Општина Радовиш (radovis.gov.mk)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</si>
  <si>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</si>
  <si>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Проекти - Општина Радовиш (radovis.gov.mk)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</si>
  <si>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</si>
  <si>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ЈП Плаваја - Општина Радовиш (radovis.gov.mk)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</si>
  <si>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</si>
  <si>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Буџет-на-општина-Радовиш-за-2022-год..pdf (radovis.gov.mk)</t>
  </si>
  <si>
    <t>Budjet-2023.pdf (radovis.gov.mk)</t>
  </si>
  <si>
    <t>Буџет-2024-Општина-Радовиш.pdf (radovis.gov.mk)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</si>
  <si>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</si>
  <si>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Godishna-Zavrshna-smetka-2022g..pdf (radovis.gov.mk)</t>
  </si>
  <si>
    <t>Завршна-сметка-2023_reducedSize.pdf (radovis.gov.mk)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</si>
  <si>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</si>
  <si>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квартал.извешт.2-кв.2024-скен.pdf (radovis.gov.mk)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</si>
  <si>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</si>
  <si>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</si>
  <si>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- Општина Радовиш (radovis.gov.mk)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</si>
  <si>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</si>
  <si>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- Општина Радовиш (radovis.gov.mk)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</si>
  <si>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</si>
  <si>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- Општина Радовиш (radovis.gov.mk)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</si>
  <si>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</si>
  <si>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t>Јавни набавки - Општина Радовиш (radovis.gov.mk)</t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</si>
  <si>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</si>
  <si>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t>OSNOVEN-PROEKT-GRADINKA-ELEKTRIKA-2024-2.pdf (radovis.gov.mk)</t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</si>
  <si>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</si>
  <si>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</si>
  <si>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https://rankovce.gov.mk/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</si>
  <si>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</si>
  <si>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</si>
  <si>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https://rankovce.gov.mk/nadlezhnosti-na-opshtinata/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</si>
  <si>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</si>
  <si>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https://rankovce.gov.mk/kontakt/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</si>
  <si>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</si>
  <si>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https://rankovce.gov.mk/gradonachalnik/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</si>
  <si>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</si>
  <si>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https://rankovce.gov.mk/sloboden-pristap-na-informaczi-od-javen-karakter/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</si>
  <si>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</si>
  <si>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</si>
  <si>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https://rankovce.gov.mk/opshtinska-administratsija/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</si>
  <si>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</si>
  <si>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</si>
  <si>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</si>
  <si>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</si>
  <si>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</si>
  <si>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</si>
  <si>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</si>
  <si>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</si>
  <si>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https://rankovce.gov.mk/sluzben-glasnik/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</si>
  <si>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</si>
  <si>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</si>
  <si>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</si>
  <si>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</si>
  <si>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</si>
  <si>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</si>
  <si>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</si>
  <si>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https://rankovce.gov.mk/tekovni-proekti/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</si>
  <si>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</si>
  <si>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</si>
  <si>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</si>
  <si>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</si>
  <si>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https://rankovce.gov.mk/informatsii-od-javen-karakter/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</si>
  <si>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</si>
  <si>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</si>
  <si>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</si>
  <si>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</si>
  <si>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</si>
  <si>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</si>
  <si>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https://rankovce.gov.mk/category/novosti/finansii/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</si>
  <si>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</si>
  <si>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</si>
  <si>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</si>
  <si>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</si>
  <si>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https://rankovce.gov.mk/javni-nabavki/planirani-nabavki/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</si>
  <si>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</si>
  <si>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https://rankovce.gov.mk/javni-nabavki/objaveni-oglasi/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</si>
  <si>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</si>
  <si>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https://rankovce.gov.mk/javni-nabavki/sklucheni-dogovori/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</si>
  <si>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</si>
  <si>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</si>
  <si>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</si>
  <si>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26.5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</si>
  <si>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</si>
  <si>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Ресен – Општина Ресен (resen.gov.mk)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</si>
  <si>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</si>
  <si>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на информации од јавен карактер – Општина Ресен (resen.gov.mk)</t>
  </si>
  <si>
    <t>Слободен пристап на информации од јавен карактер – Општина Ресен (resen.gov.mk)</t>
  </si>
  <si>
    <t>Слободен пристап на информации од јавен карактер – Општина Ресен (resen.gov.mk)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</si>
  <si>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</si>
  <si>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</si>
  <si>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Ресен – Општина Ресен (resen.gov.mk)</t>
  </si>
  <si>
    <t>Општина Ресен – Општина Ресен (resen.gov.mk)</t>
  </si>
  <si>
    <t>Општина Ресен – Општина Ресен (resen.gov.mk)</t>
  </si>
  <si>
    <t>Општина Ресен – Општина Ресен (resen.gov.mk)</t>
  </si>
  <si>
    <t>Општина Ресен – Општина Ресен (resen.gov.mk)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</si>
  <si>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</si>
  <si>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Ресен (resen.gov.mk)</t>
  </si>
  <si>
    <t>Контакт – Општина Ресен (resen.gov.mk)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</si>
  <si>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</si>
  <si>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на информации од јавен карактер – Општина Ресен (resen.gov.mk)</t>
  </si>
  <si>
    <t>Слободен пристап на информации од јавен карактер – Општина Ресен (resen.gov.mk)</t>
  </si>
  <si>
    <t>Слободен пристап на информации од јавен карактер – Општина Ресен (resen.gov.mk)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</si>
  <si>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</si>
  <si>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</si>
  <si>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Контакт – Општина Ресен (resen.gov.mk)</t>
  </si>
  <si>
    <t>Контакт – Општина Ресен (resen.gov.mk)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</si>
  <si>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</si>
  <si>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на информации од јавен карактер – Општина Ресен (resen.gov.mk)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</si>
  <si>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</si>
  <si>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</si>
  <si>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2023-01-16 093123 (resen.gov.mk)</t>
  </si>
  <si>
    <t>Годишен-извештај-2023.pdf (resen.gov.mk)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</si>
  <si>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</si>
  <si>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</si>
  <si>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!;C615= 25A=8: =0 ˝ (aspi.mk)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</si>
  <si>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</si>
  <si>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– Општина Ресен (resen.gov.mk)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</si>
  <si>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</si>
  <si>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Статут-на-општина-Ресен.pdf (resen.gov.mk)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</si>
  <si>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</si>
  <si>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Ресен (resen.gov.mk)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</si>
  <si>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</si>
  <si>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</si>
  <si>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Ресен (resen.gov.mk)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</si>
  <si>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</si>
  <si>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</si>
  <si>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Стратешки документи – Општина Ресен (resen.gov.mk)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</si>
  <si>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</si>
  <si>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Стратешки документи – Општина Ресен (resen.gov.mk)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</si>
  <si>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</si>
  <si>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Програма-за-енергетска-ефикасност-2020-2022.pdf (resen.gov.mk)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</si>
  <si>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</si>
  <si>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Стратешки документи – Општина Ресен (resen.gov.mk)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</si>
  <si>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</si>
  <si>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Извештаи – Општина Ресен (resen.gov.mk)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</si>
  <si>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</si>
  <si>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Ресен – Општина Ресен (resen.gov.mk)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</si>
  <si>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</si>
  <si>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Сектор за животна средина – Општина Ресен (resen.gov.mk)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</si>
  <si>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</si>
  <si>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Сектор за животна средина – Општина Ресен (resen.gov.mk)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</si>
  <si>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</si>
  <si>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Одделение за администрирање на даноци такси и надоместоци – Општина Ресен (resen.gov.mk)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</si>
  <si>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</si>
  <si>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– Општина Ресен (resen.gov.mk)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</si>
  <si>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</si>
  <si>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– Општина Ресен (resen.gov.mk)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</si>
  <si>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</si>
  <si>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Одделение за ЛЕР и прекугранична соработка – Општина Ресен (resen.gov.mk)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</si>
  <si>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</si>
  <si>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</si>
  <si>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Буџет-2022.pdf (resen.gov.mk)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</si>
  <si>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</si>
  <si>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</si>
  <si>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</si>
  <si>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Ревизорски-извештај-2015.pdf (resen.gov.mk)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</si>
  <si>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</si>
  <si>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</si>
  <si>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</si>
  <si>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</si>
  <si>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</si>
  <si>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</si>
  <si>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</si>
  <si>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Росоман – Општина Росоман (opstinarosoman.gov.mk)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</si>
  <si>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</si>
  <si>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</si>
  <si>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</si>
  <si>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contact – Општина Росоман (opstinarosoman.gov.mk)</t>
  </si>
  <si>
    <t>contact – Општина Росоман (opstinarosoman.gov.mk)</t>
  </si>
  <si>
    <t>contact – Општина Росоман (opstinarosoman.gov.mk)</t>
  </si>
  <si>
    <t>contact – Општина Росоман (opstinarosoman.gov.mk)</t>
  </si>
  <si>
    <t>contact – Општина Росоман (opstinarosoman.gov.mk)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</si>
  <si>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</si>
  <si>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Росоман (opstinarosoman.gov.mk)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</si>
  <si>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</si>
  <si>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Пристап до информации – Општина Росоман (opstinarosoman.gov.mk)</t>
  </si>
  <si>
    <t>Пристап до информации – Општина Росоман (opstinarosoman.gov.mk)</t>
  </si>
  <si>
    <t>Пристап до информации – Општина Росоман (opstinarosoman.gov.mk)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</si>
  <si>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</si>
  <si>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</si>
  <si>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Отворени податоци – Општина Росоман (opstinarosoman.gov.mk)</t>
  </si>
  <si>
    <t>Отворени податоци – Општина Росоман (opstinarosoman.gov.mk)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</si>
  <si>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</si>
  <si>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</si>
  <si>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</si>
  <si>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</si>
  <si>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</si>
  <si>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</si>
  <si>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Вработени – Општина Росоман (opstinarosoman.gov.mk)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</si>
  <si>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</si>
  <si>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Вработени – Општина Росоман (opstinarosoman.gov.mk)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</si>
  <si>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</si>
  <si>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Сл. Гласник бр.8/24 – Општина Росоман (opstinarosoman.gov.mk)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</si>
  <si>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</si>
  <si>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</si>
  <si>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Сл. Гласник бр.8/24 – Општина Росоман (opstinarosoman.gov.mk)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</si>
  <si>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</si>
  <si>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</si>
  <si>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</si>
  <si>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</si>
  <si>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</si>
  <si>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Проекти – Општина Росоман (opstinarosoman.gov.mk)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</si>
  <si>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</si>
  <si>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</si>
  <si>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</si>
  <si>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</si>
  <si>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Проекти – Општина Росоман (opstinarosoman.gov.mk)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</si>
  <si>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</si>
  <si>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</si>
  <si>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проект за инфраструктура за нови 10(20)KV кабелски изводи и изградба на нова КБТС „Росоман 1“ – Општина Росоман (opstinarosoman.gov.mk)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</si>
  <si>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</si>
  <si>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</si>
  <si>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Пристап до информации – Општина Росоман (opstinarosoman.gov.mk)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</si>
  <si>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</si>
  <si>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</si>
  <si>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</si>
  <si>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Буџетска и финансиска транспарентност – Општина Росоман (opstinarosoman.gov.mk)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</si>
  <si>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</si>
  <si>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</si>
  <si>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Извештаи од Државен завод за ревизија – Општина Росоман (opstinarosoman.gov.mk)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</si>
  <si>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</si>
  <si>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Буџетска и финансиска транспарентност – Општина Росоман (opstinarosoman.gov.mk)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</si>
  <si>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</si>
  <si>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Буџетска и финансиска транспарентност – Општина Росоман (opstinarosoman.gov.mk)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</si>
  <si>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</si>
  <si>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Буџетска и финансиска транспарентност – Општина Росоман (opstinarosoman.gov.mk)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</si>
  <si>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</si>
  <si>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</si>
  <si>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</si>
  <si>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19.5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</si>
  <si>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</si>
  <si>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</si>
  <si>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</si>
  <si>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</si>
  <si>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Komuna Saraj</t>
  </si>
  <si>
    <t>Komuna Saraj</t>
  </si>
  <si>
    <t>Komuna Saraj</t>
  </si>
  <si>
    <t>Komuna Saraj</t>
  </si>
  <si>
    <t>Komuna Saraj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</si>
  <si>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</si>
  <si>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Градоначалникот – Komuna Saraj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</si>
  <si>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</si>
  <si>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</si>
  <si>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</si>
  <si>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Организациона Структура – Komuna Saraj</t>
  </si>
  <si>
    <t>Организациона Структура – Komuna Saraj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</si>
  <si>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</si>
  <si>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</si>
  <si>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</si>
  <si>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</si>
  <si>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</si>
  <si>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</si>
  <si>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Organogram – Komuna Saraj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</si>
  <si>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</si>
  <si>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Statuti-i-Komunes-se-Sarajit-2016.pdf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</si>
  <si>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</si>
  <si>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</si>
  <si>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</si>
  <si>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</si>
  <si>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</si>
  <si>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</si>
  <si>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</si>
  <si>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Годишен план за проценка на ризици од корупција – Komuna Saraj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</si>
  <si>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</si>
  <si>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</si>
  <si>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</si>
  <si>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Јавни огласи – Komuna Saraj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</si>
  <si>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</si>
  <si>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</si>
  <si>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Јавни огласи – Komuna Saraj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</si>
  <si>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</si>
  <si>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Tatimi-në-Pronë.output.pdf (saraj.gov.mk)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</si>
  <si>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</si>
  <si>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Предлог – Урбанистички Проект вон опфат на урбанистички план со намена Б 5.1 – Хотелски комплекси, на КП 374, КП 370, КП 372, КП 391, КП 390, КП 394, КП 392/1, КП 393/1 и КП 393/2, м.в.Љубин, КО Глумово – Komuna Saraj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</si>
  <si>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</si>
  <si>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</si>
  <si>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Јавни огласи – Komuna Saraj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</si>
  <si>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</si>
  <si>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</si>
  <si>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buxhet-2024-MK.pdf (saraj.gov.mk)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</si>
  <si>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</si>
  <si>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Llogaria-perfundimtare-2021-MK.pdf (saraj.gov.mk)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</si>
  <si>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</si>
  <si>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</si>
  <si>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</si>
  <si>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– Komuna Saraj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</si>
  <si>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</si>
  <si>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– Komuna Saraj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</si>
  <si>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</si>
  <si>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– Komuna Saraj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</si>
  <si>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</si>
  <si>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</si>
  <si>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</si>
  <si>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20.5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</si>
  <si>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</si>
  <si>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</si>
  <si>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https://svetinikole.gov.mk/informatsii/informatsii-od-javen-karakter/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</si>
  <si>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</si>
  <si>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</si>
  <si>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https://svetinikole.gov.mk/informator/kontakti/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</si>
  <si>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</si>
  <si>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https://svetinikole.gov.mk/gradonachalnik/biografija/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</si>
  <si>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</si>
  <si>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</si>
  <si>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https://svetinikole.gov.mk/wp-content/uploads/Reshenie.pdf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</si>
  <si>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</si>
  <si>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</si>
  <si>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</si>
  <si>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</si>
  <si>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</si>
  <si>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https://svetinikole.gov.mk/wp-content/uploads/2022/03/Lista-na-zakoni-Sveti-Nikole.pdf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</si>
  <si>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</si>
  <si>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https://svetinikole.gov.mk/wp-content/uploads/vnatreshna-organizatsija-na-Opshtina-Sveti-Nikole.pdf</t>
  </si>
  <si>
    <t>https://svetinikole.gov.mk/informatsii/opshtinska-administratsija/sistematizatsija/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</si>
  <si>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</si>
  <si>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https://svetinikole.gov.mk/wp-content/uploads/Organogram.pdf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</si>
  <si>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</si>
  <si>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https://svetinikole.gov.mk/sovet-na-opshtina/dokumenti/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</si>
  <si>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</si>
  <si>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https://svetinikole.gov.mk/sluzhben-glasnik/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</si>
  <si>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</si>
  <si>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https://svetinikole.gov.mk/read/sednitsi-na-sovet/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</si>
  <si>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</si>
  <si>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</si>
  <si>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</si>
  <si>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https://svetinikole.gov.mk/wp-content/uploads/Strategija_LER_Sv.Nikole_FV_GesSol.pdf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</si>
  <si>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</si>
  <si>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</si>
  <si>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</si>
  <si>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https://svetinikole.gov.mk/informatsii/%d1%81%d1%82%d1%80%d0%b0%d1%82%d0%b5%d1%88%d0%ba%d0%b8-%d0%b8-%d0%bf%d0%bb%d0%b0%d0%bd%d1%81%d0%ba%d0%b8-%d0%b4%d0%be%d0%ba%d1%83%d0%bc%d0%b5%d0%bd%d1%82%d0%b8/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</si>
  <si>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</si>
  <si>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https://svetinikole.gov.mk/godishni-izveshtai-opshtina-sveti-nikole/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</si>
  <si>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</si>
  <si>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https://svetinikole.gov.mk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</si>
  <si>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</si>
  <si>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</si>
  <si>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https://svetinikole.gov.mk/oddelenie-za-administriran-e-so-danotsi/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</si>
  <si>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</si>
  <si>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</si>
  <si>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https://svetinikole.gov.mk/oddelenie-za-urbanizam/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</si>
  <si>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</si>
  <si>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</si>
  <si>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https://svetinikole.gov.mk/oddelenie-za-ler/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</si>
  <si>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</si>
  <si>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https://svetinikole.gov.mk/baran-e-za-ekoloshki-dozvoli/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</si>
  <si>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</si>
  <si>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https://svetinikole.gov.mk/graganski-budhet/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</si>
  <si>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</si>
  <si>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</si>
  <si>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</si>
  <si>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https://svetinikole.gov.mk/revizorski-izveshtai-opshtina-sveti-nikole/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</si>
  <si>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</si>
  <si>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https://svetinikole.gov.mk/javni-nabavki/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</si>
  <si>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</si>
  <si>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</si>
  <si>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</si>
  <si>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</si>
  <si>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</si>
  <si>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</si>
  <si>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</si>
  <si>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</si>
  <si>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</si>
  <si>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</si>
  <si>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| ОПШТИНА СОПИШТЕ (opstinasopiste.gov.mk)</t>
  </si>
  <si>
    <t>Контакт | ОПШТИНА СОПИШТЕ (opstinasopiste.gov.mk)</t>
  </si>
  <si>
    <t>Контакт | ОПШТИНА СОПИШТЕ (opstinasopiste.gov.mk)</t>
  </si>
  <si>
    <t>Контакт | ОПШТИНА СОПИШТЕ (opstinasopiste.gov.mk)</t>
  </si>
  <si>
    <t>Контакт | ОПШТИНА СОПИШТЕ (opstinasopiste.gov.mk)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</si>
  <si>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</si>
  <si>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на Општина Сопиште | ОПШТИНА СОПИШТЕ (opstinasopiste.gov.mk)</t>
  </si>
  <si>
    <t>Општински Органи | ОПШТИНА СОПИШТЕ (opstinasopiste.gov.mk)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</si>
  <si>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</si>
  <si>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</si>
  <si>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</si>
  <si>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Општински Органи | ОПШТИНА СОПИШТЕ (opstinasopiste.gov.mk)</t>
  </si>
  <si>
    <t>Општински Органи | ОПШТИНА СОПИШТЕ (opstinasopiste.gov.mk)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</si>
  <si>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</si>
  <si>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</si>
  <si>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</si>
  <si>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</si>
  <si>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</si>
  <si>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</si>
  <si>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Општински Органи | ОПШТИНА СОПИШТЕ (opstinasopiste.gov.mk)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</si>
  <si>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</si>
  <si>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СОПИШТЕ | ОПШТИНА СОПИШТЕ (opstinasopiste.gov.mk)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</si>
  <si>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</si>
  <si>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</si>
  <si>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</si>
  <si>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</si>
  <si>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</si>
  <si>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</si>
  <si>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</si>
  <si>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Do: G-dim (opstinasopiste.gov.mk)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</si>
  <si>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</si>
  <si>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ОДДЕЛЕНИЕ ЗА КОМУНАЛНИ РАБОТИ | ОПШТИНА СОПИШТЕ (opstinasopiste.gov.mk)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</si>
  <si>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</si>
  <si>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</si>
  <si>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СОПИШТЕ | Opstina Sopiste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</si>
  <si>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</si>
  <si>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</si>
  <si>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СОПИШТЕ | Opstina Sopiste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</si>
  <si>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</si>
  <si>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Уплатници | ОПШТИНА СОПИШТЕ (opstinasopiste.gov.mk)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</si>
  <si>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</si>
  <si>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</si>
  <si>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</si>
  <si>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ОПШТИНА СОПИШТЕ | Opstina Sopiste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</si>
  <si>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</si>
  <si>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ОДДЕЛЕНИЕ ЗА КОМУНАЛНИ РАБОТИ | ОПШТИНА СОПИШТЕ (opstinasopiste.gov.mk)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</si>
  <si>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</si>
  <si>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Буџет-2022.pdf (opstinasopiste.gov.mk)</t>
  </si>
  <si>
    <t>БУЏЕТ-НА-ОПШТИНА-СОПИШТЕ.pdf (opstinasopiste.gov.mk)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</si>
  <si>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</si>
  <si>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Годишен-извештај-2021.pdf (opstinasopiste.gov.mk)</t>
  </si>
  <si>
    <t>Врз основа на член 36, став 1, точка 2 од Законот за локална самоуправа (“Службен весник на Р (opstinasopiste.gov.mk)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</si>
  <si>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</si>
  <si>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</si>
  <si>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</si>
  <si>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</si>
  <si>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</si>
  <si>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</si>
  <si>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</si>
  <si>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</si>
  <si>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24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</si>
  <si>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</si>
  <si>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</si>
  <si>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</si>
  <si>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</si>
  <si>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https://staronagoricane.gov.mk/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</si>
  <si>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</si>
  <si>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https://staronagoricane.gov.mk/2021/02/15/%d0%b3%d1%80%d0%b0%d0%b4%d0%be%d0%bd%d0%b0%d1%87%d0%b0%d0%bb%d0%bd%d0%b8%d0%ba/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</si>
  <si>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</si>
  <si>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https://staronagoricane.gov.mk/2021/02/15/%d0%b8%d0%bd%d1%84%d0%be%d1%80%d0%bc%d0%b0%d1%86%d0%b8%d0%b8-%d0%b7%d0%b0-%d1%98%d0%b0%d0%b2%d0%bd%d0%be%d1%81%d1%82/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</si>
  <si>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</si>
  <si>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</si>
  <si>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taronagoricane.gov.mk/2021/02/15/администрација/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</si>
  <si>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</si>
  <si>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</si>
  <si>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</si>
  <si>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</si>
  <si>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</si>
  <si>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</si>
  <si>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https://staronagoricane.gov.mk/wp-content/uploads/2022/01/STATUT-NA-OPSTINA-2004.pdf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</si>
  <si>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</si>
  <si>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</si>
  <si>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</si>
  <si>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</si>
  <si>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</si>
  <si>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</si>
  <si>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</si>
  <si>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</si>
  <si>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</si>
  <si>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</si>
  <si>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</si>
  <si>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</si>
  <si>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https://staronagoricane.gov.mk/category/%d0%bd%d0%be%d0%b2%d0%be%d1%81%d1%82%d0%b8/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</si>
  <si>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</si>
  <si>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https://staronagoricane.gov.mk/2021/02/15/%d0%be%d0%b1%d1%80%d0%b0%d1%81%d1%86%d0%b8/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</si>
  <si>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</si>
  <si>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</si>
  <si>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</si>
  <si>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</si>
  <si>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</si>
  <si>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</si>
  <si>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https://staronagoricane.gov.mk/category/%d0%b1%d1%83%d1%9f%d0%b5%d1%82/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</si>
  <si>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</si>
  <si>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https://staronagoricane.gov.mk/category/%d0%b7%d0%b0%d0%b2%d1%80%d1%88%d0%bd%d0%b8-%d1%81%d0%bc%d0%b5%d1%82%d0%ba%d0%b8/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</si>
  <si>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</si>
  <si>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</si>
  <si>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https://staronagoricane.gov.mk/wp-content/uploads/2022/01/IT_revizija_ELS_KI.pdf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</si>
  <si>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</si>
  <si>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</si>
  <si>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</si>
  <si>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</si>
  <si>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</si>
  <si>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</si>
  <si>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26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</si>
  <si>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</si>
  <si>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https://www.struga.gov.mk/mk/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</si>
  <si>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</si>
  <si>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https://www.struga.gov.mk/mk/%d0%b8%d0%bd%d1%84%d0%be%d1%80%d0%bc%d0%b0%d1%86%d0%b8%d0%b8-%d0%be%d0%b4-%d1%98%d0%b0%d0%b2%d0%b5%d0%bd-%d0%ba%d0%b0%d1%80%d0%b0%d0%ba%d1%82%d0%b5%d1%80/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</si>
  <si>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</si>
  <si>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</si>
  <si>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</si>
  <si>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https://www.struga.gov.mk/mk/kryetari/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</si>
  <si>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</si>
  <si>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</si>
  <si>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</si>
  <si>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</si>
  <si>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</si>
  <si>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</si>
  <si>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</si>
  <si>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</si>
  <si>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https://www.struga.gov.mk/mk/2022/02/15/udhezim-per-orarin-e-punes-se-te-punesuarve-ne-administraten-komunale-te-komunes-se-struges/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</si>
  <si>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</si>
  <si>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</si>
  <si>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</si>
  <si>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https://www.struga.gov.mk/mk/documents/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</si>
  <si>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</si>
  <si>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https://www.struga.gov.mk/mk/category/vesti-mk/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</si>
  <si>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</si>
  <si>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</si>
  <si>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</si>
  <si>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</si>
  <si>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</si>
  <si>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</si>
  <si>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</si>
  <si>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</si>
  <si>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https://www.struga.gov.mk/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</si>
  <si>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</si>
  <si>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</si>
  <si>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</si>
  <si>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</si>
  <si>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https://www.struga.gov.mk/mk/%d1%83%d1%80%d0%b1%d0%b0%d0%bd%d0%b8%d0%b7%d0%b0%d0%bc/%d1%83%d1%80%d0%b1%d0%b0%d0%bd%d0%b8%d1%81%d1%82%d0%b8%d1%87%d0%ba%d0%b8-%d0%bf%d0%bb%d0%b0%d0%bd%d0%be%d0%b2%d0%b8/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</si>
  <si>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</si>
  <si>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https://www.struga.gov.mk/mk/%d1%83%d1%80%d0%b1%d0%b0%d0%bd%d0%b8%d0%b7%d0%b0%d0%bc/%d0%be%d0%b4%d0%be%d0%b1%d1%80%d0%b5%d0%bd%d0%b8%d0%b5/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</si>
  <si>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</si>
  <si>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</si>
  <si>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https://www.struga.gov.mk/mk/%d0%b8%d0%bd%d1%81%d0%bf%d0%b5%d0%ba%d1%82%d0%be%d1%80%d0%b8%d1%98%d0%b0%d1%82/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</si>
  <si>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</si>
  <si>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https://www.struga.gov.mk/mk/%d1%84%d0%b8%d0%bd%d0%b0%d0%bd%d1%86%d0%b8%d0%b8/%d0%b1%d1%83%d1%9f%d0%b5%d1%82/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</si>
  <si>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</si>
  <si>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https://www.struga.gov.mk/mk/%d1%84%d0%b8%d0%bd%d0%b0%d0%bd%d1%86%d0%b8%d0%b8/%d0%b7%d0%b0%d0%b2%d1%80%d1%88%d0%bd%d0%b8-%d1%81%d0%bc%d0%b5%d1%82%d0%ba%d0%b8/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</si>
  <si>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</si>
  <si>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</si>
  <si>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</si>
  <si>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</si>
  <si>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</si>
  <si>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</si>
  <si>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</si>
  <si>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</si>
  <si>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32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</si>
  <si>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</si>
  <si>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Струмица (strumica.gov.mk)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</si>
  <si>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</si>
  <si>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</si>
  <si>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</si>
  <si>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Струмица (strumica.gov.mk)</t>
  </si>
  <si>
    <t>Општина Струмица (strumica.gov.mk)</t>
  </si>
  <si>
    <t>Општина Струмица (strumica.gov.mk)</t>
  </si>
  <si>
    <t>Општина Струмица (strumica.gov.mk)</t>
  </si>
  <si>
    <t>Општина Струмица (strumica.gov.mk)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</si>
  <si>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</si>
  <si>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- Општина Струмица (strumica.gov.mk)</t>
  </si>
  <si>
    <t>Градоначалник - Општина Струмица (strumica.gov.mk)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</si>
  <si>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</si>
  <si>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- Општина Струмица (strumica.gov.mk)</t>
  </si>
  <si>
    <t>Информации од јавен карактер - Општина Струмица (strumica.gov.mk)</t>
  </si>
  <si>
    <t>Информации од јавен карактер - Општина Струмица (strumica.gov.mk)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</si>
  <si>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</si>
  <si>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</si>
  <si>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Општинска администрација - Општина Струмица (strumica.gov.mk)</t>
  </si>
  <si>
    <t>Општинска администрација - Општина Струмица (strumica.gov.mk)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</si>
  <si>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</si>
  <si>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https://strumica.gov.mk/informacii-od-javen-karakter/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</si>
  <si>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</si>
  <si>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</si>
  <si>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godisen-22.pdf (strumica.gov.mk)</t>
  </si>
  <si>
    <t>Годишен-извештај-2023.pdf (strumica.gov.mk)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</si>
  <si>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</si>
  <si>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 за локална самоуправа од 29.01.2002 - Општина Струмица (strumica.gov.mk)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</si>
  <si>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</si>
  <si>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</si>
  <si>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</si>
  <si>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Струмица, измени и дополнувања - Општина Струмица (strumica.gov.mk)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</si>
  <si>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</si>
  <si>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Службени Гласници Archives - Општина Струмица (strumica.gov.mk)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</si>
  <si>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</si>
  <si>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Седници на совет Archives - Општина Струмица (strumica.gov.mk)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</si>
  <si>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</si>
  <si>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Одржана 38-та седница на Совет на Општина Струмица - Општина Струмица (strumica.gov.mk)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</si>
  <si>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</si>
  <si>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</si>
  <si>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Стратегигиски документи и акциски планови Archives - Општина Струмица (strumica.gov.mk)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</si>
  <si>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</si>
  <si>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Стратегигиски документи и акциски планови Archives - Општина Струмица (strumica.gov.mk)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</si>
  <si>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</si>
  <si>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Плански програми Archives - Page 3 of 6 - Општина Струмица (strumica.gov.mk)</t>
  </si>
  <si>
    <t>Плански програми Archives - Page 2 of 6 - Општина Струмица (strumica.gov.mk)</t>
  </si>
  <si>
    <t>Плански програми Archives - Општина Струмица (strumica.gov.mk)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</si>
  <si>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</si>
  <si>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Стратегигиски документи и акциски планови Archives - Општина Струмица (strumica.gov.mk)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</si>
  <si>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</si>
  <si>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You searched for извештаи - Општина Струмица (strumica.gov.mk)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</si>
  <si>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</si>
  <si>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Струмица (strumica.gov.mk)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</si>
  <si>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</si>
  <si>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Општи Акти Archives - Општина Струмица (strumica.gov.mk)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</si>
  <si>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</si>
  <si>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Струмица (strumica.gov.mk)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</si>
  <si>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</si>
  <si>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Административни такси - Општина Струмица (strumica.gov.mk)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</si>
  <si>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</si>
  <si>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 планови во постапка - Општина Струмица (strumica.gov.mk)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</si>
  <si>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</si>
  <si>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Урбанистички планови - Општина Струмица (strumica.gov.mk)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</si>
  <si>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</si>
  <si>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Општина Струмица (strumica.gov.mk)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</si>
  <si>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</si>
  <si>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Јавни прептријатија - Општина Струмица (strumica.gov.mk)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</si>
  <si>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</si>
  <si>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на општина Струмица за 2022 година - Општина Струмица (strumica.gov.mk)</t>
  </si>
  <si>
    <t>Budzet2023.pdf (strumica.gov.mk)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</si>
  <si>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</si>
  <si>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 сметка на општина Струмица за 2021 година - Општина Струмица (strumica.gov.mk)</t>
  </si>
  <si>
    <t>Завршна сметка на општина Струмица за 2022 година - Општина Струмица (strumica.gov.mk)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</si>
  <si>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</si>
  <si>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</si>
  <si>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Извештај за извршените ревизии и активностите на внатрешната ревизија за 2023 година - Општина Струмица (strumica.gov.mk)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</si>
  <si>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</si>
  <si>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- Општина Струмица (strumica.gov.mk)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</si>
  <si>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</si>
  <si>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- Општина Струмица (strumica.gov.mk)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</si>
  <si>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</si>
  <si>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- Општина Струмица (strumica.gov.mk)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</si>
  <si>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</si>
  <si>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</si>
  <si>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</si>
  <si>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</si>
  <si>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https://studenicani.gov.mk/?lang=mk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</si>
  <si>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</si>
  <si>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</si>
  <si>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https://studenicani.gov.mk/wp-content/uploads/2022/03/Statuti-i-Komunes.pdf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</si>
  <si>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</si>
  <si>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</si>
  <si>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https://studenicani.gov.mk/kryetari/?lang=mk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</si>
  <si>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</si>
  <si>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https://studenicani.gov.mk/qasje-te-lire-ne-informacione-publike/?lang=mk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</si>
  <si>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</si>
  <si>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</si>
  <si>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https://studenicani.gov.mk/administrata/?lang=mk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</si>
  <si>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</si>
  <si>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</si>
  <si>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</si>
  <si>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</si>
  <si>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</si>
  <si>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</si>
  <si>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</si>
  <si>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</si>
  <si>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https://studenicani.gov.mk/category/buletini-zyrtar/?lang=mk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</si>
  <si>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</si>
  <si>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</si>
  <si>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</si>
  <si>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</si>
  <si>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</si>
  <si>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</si>
  <si>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</si>
  <si>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</si>
  <si>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</si>
  <si>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https://studenicani.gov.mk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</si>
  <si>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</si>
  <si>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</si>
  <si>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</si>
  <si>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</si>
  <si>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</si>
  <si>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</si>
  <si>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</si>
  <si>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</si>
  <si>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https://studenicani.gov.mk/e-komuna/?lang=mk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</si>
  <si>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</si>
  <si>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https://studenicani.gov.mk/llogarite-perfundimtare/?lang=mk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</si>
  <si>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</si>
  <si>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</si>
  <si>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</si>
  <si>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</si>
  <si>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</si>
  <si>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</si>
  <si>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</si>
  <si>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</si>
  <si>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</si>
  <si>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https://www.tearce.gov.mk/indexmk.html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</si>
  <si>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</si>
  <si>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</si>
  <si>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https://www.tearce.gov.mk/kkompetenecatmk.html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</si>
  <si>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</si>
  <si>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</si>
  <si>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https://www.tearce.gov.mk/kryetarwmk.html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</si>
  <si>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</si>
  <si>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https://www.tearce.gov.mk/publicinfomk.html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</si>
  <si>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</si>
  <si>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</si>
  <si>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</si>
  <si>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</si>
  <si>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</si>
  <si>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</si>
  <si>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</si>
  <si>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https://www.tearce.gov.mk/wdokuments/sistemataw.pdf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</si>
  <si>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</si>
  <si>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https://www.tearce.gov.mk/oddelenijak.html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</si>
  <si>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</si>
  <si>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https://www.tearce.gov.mk/wdokuments/statutw.pdf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</si>
  <si>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</si>
  <si>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https://www.tearce.gov.mk/kfletoretmkw.html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</si>
  <si>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</si>
  <si>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https://www.tearce.gov.mk/seancatkmk.html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</si>
  <si>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</si>
  <si>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</si>
  <si>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</si>
  <si>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https://www.tearce.gov.mk/wdokuments/planistrategjik2023-2027mk.pdf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</si>
  <si>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</si>
  <si>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</si>
  <si>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</si>
  <si>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https://www.tearce.gov.mk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</si>
  <si>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</si>
  <si>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</si>
  <si>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https://www.tearce.gov.mk/wdokuments/tkotpadtwmkw.pdf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</si>
  <si>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</si>
  <si>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https://www.tearce.gov.mk/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</si>
  <si>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</si>
  <si>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https://www.tearce.gov.mk/wdokuments/opstina_uslugit.pdf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</si>
  <si>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</si>
  <si>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https://www.tearce.gov.mk/cenovnikmk.html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</si>
  <si>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</si>
  <si>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https://www.tearce.gov.mk/objavitmk.html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</si>
  <si>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</si>
  <si>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</si>
  <si>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</si>
  <si>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</si>
  <si>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https://www.tearce.gov.mk/the_buxhetmk.html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</si>
  <si>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</si>
  <si>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</si>
  <si>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</si>
  <si>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</si>
  <si>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https://www.tearce.gov.mk/planivjetorfpmk.html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</si>
  <si>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</si>
  <si>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https://www.tearce.gov.mk/shpalljetfpmk.html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</si>
  <si>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</si>
  <si>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https://www.tearce.gov.mk/kontratatfpmk.html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</si>
  <si>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</si>
  <si>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</si>
  <si>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</si>
  <si>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38.5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</si>
  <si>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</si>
  <si>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</si>
  <si>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</si>
  <si>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</si>
  <si>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</si>
  <si>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</si>
  <si>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Komuna e Tetoves - Општина Тетово - Municipality of Tetovo (tetova.gov.mk)</t>
  </si>
  <si>
    <t>Komuna e Tetoves - Општина Тетово - Municipality of Tetovo (tetova.gov.mk)</t>
  </si>
  <si>
    <t>Komuna e Tetoves - Општина Тетово - Municipality of Tetovo (tetova.gov.mk)</t>
  </si>
  <si>
    <t>Komuna e Tetoves - Општина Тетово - Municipality of Tetovo (tetova.gov.mk)</t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</si>
  <si>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</si>
  <si>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</si>
  <si>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Komuna e Tetoves - Општина Тетово - Municipality of Tetovo (tetova.gov.mk)</t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</si>
  <si>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</si>
  <si>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</si>
  <si>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Komuna e Tetoves - Општина Тетово - Municipality of Tetovo (tetova.gov.mk)</t>
  </si>
  <si>
    <t>Komuna e Tetoves - Општина Тетово - Municipality of Tetovo (tetova.gov.mk)</t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</si>
  <si>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</si>
  <si>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</si>
  <si>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</si>
  <si>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</si>
  <si>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</si>
  <si>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</si>
  <si>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</si>
  <si>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</si>
  <si>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</si>
  <si>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 за слободен пристап до информации од јавен карактер.pdf (tetova.gov.mk)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</si>
  <si>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</si>
  <si>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</si>
  <si>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 mkd..docx (live.com)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</si>
  <si>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</si>
  <si>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</si>
  <si>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</si>
  <si>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</si>
  <si>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</si>
  <si>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Rend dite 37-2024 e jashtezakonshme.doc (live.com)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</si>
  <si>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</si>
  <si>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</si>
  <si>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</si>
  <si>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</si>
  <si>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</si>
  <si>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</si>
  <si>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</si>
  <si>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</si>
  <si>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</si>
  <si>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</si>
  <si>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</si>
  <si>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</si>
  <si>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</si>
  <si>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</si>
  <si>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Rregjistri 2023.pdf (tetova.gov.mk)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</si>
  <si>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</si>
  <si>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</si>
  <si>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</si>
  <si>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</si>
  <si>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</si>
  <si>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</si>
  <si>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</si>
  <si>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</si>
  <si>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</si>
  <si>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</si>
  <si>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Buxhet2022.xlsx (live.com)</t>
  </si>
  <si>
    <t>budzet.pdf (tetova.gov.mk)</t>
  </si>
  <si>
    <t>Microsoft Word - Faqja e par e Buxhetit 2024 (tetova.gov.mk)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</si>
  <si>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</si>
  <si>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</si>
  <si>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</si>
  <si>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</si>
  <si>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</si>
  <si>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</si>
  <si>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</si>
  <si>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</si>
  <si>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Komuna e Tetoves - Општина Тетово - Municipality of Tetovo (tetova.gov.mk)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</si>
  <si>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</si>
  <si>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</si>
  <si>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</si>
  <si>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29.5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</si>
  <si>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</si>
  <si>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Центар (centar.gov.mk)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</si>
  <si>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</si>
  <si>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</si>
  <si>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</si>
  <si>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Центар (centar.gov.mk)</t>
  </si>
  <si>
    <t>Општина Центар (centar.gov.mk)</t>
  </si>
  <si>
    <t>Општина Центар (centar.gov.mk)</t>
  </si>
  <si>
    <t>Општина Центар (centar.gov.mk)</t>
  </si>
  <si>
    <t>Општина Центар (centar.gov.mk)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</si>
  <si>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</si>
  <si>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на Општина Центар – Општина Центар (centar.gov.mk)</t>
  </si>
  <si>
    <t>Градоначалник на Општина Центар – Општина Центар (centar.gov.mk)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</si>
  <si>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</si>
  <si>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Контакт – Општина Центар (centar.gov.mk)</t>
  </si>
  <si>
    <t>Контакт – Општина Центар (centar.gov.mk)</t>
  </si>
  <si>
    <t>Контакт – Општина Центар (centar.gov.mk)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</si>
  <si>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</si>
  <si>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Контакт – Општина Центар (centar.gov.mk)</t>
  </si>
  <si>
    <t>Контакт – Општина Центар (centar.gov.mk)</t>
  </si>
  <si>
    <t>Контакт – Општина Центар (centar.gov.mk)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</si>
  <si>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</si>
  <si>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Табеларен-преглед-на-вработени-во-Општина-Центар-Скопје.xlsx (live.com)</t>
  </si>
  <si>
    <t>Табеларен-преглед-на-вработени-во-Општина-Центар-Скопје.xlsx (live.com)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</si>
  <si>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</si>
  <si>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Информации од јавен карактер – Општина Центар (centar.gov.mk)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</si>
  <si>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</si>
  <si>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– Општина Центар (centar.gov.mk)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</si>
  <si>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</si>
  <si>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Годишен-извештај-по-барања-за-слободен-пристап-до-информации-од-јавен-карактер-од-1.1.2022-до-31.12.2022-година.pdf (centar.gov.mk)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</si>
  <si>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</si>
  <si>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Листа на информации од јавен карактер – Општина Центар (centar.gov.mk)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</si>
  <si>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</si>
  <si>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Pravilnik-za-vnatresna-organizacija.docx (live.com)</t>
  </si>
  <si>
    <t>PRAVILNIK-ZA-SISTEMATIZACIJA-NA-RABOTNITE-MESTA.pdf (centar.gov.mk)</t>
  </si>
  <si>
    <t>Мин.-за-правда-1.pdf (aspi.mk)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</si>
  <si>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</si>
  <si>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Органограм.pdf (centar.gov.mk)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</si>
  <si>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</si>
  <si>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СТАТУТ-НА-ОПШТИНА-ЦЕНТАР.pdf (centar.gov.mk)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</si>
  <si>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</si>
  <si>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Центар (centar.gov.mk)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</si>
  <si>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</si>
  <si>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за 40.седница на Совет на Општина Центар – Општина Центар (centar.gov.mk)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</si>
  <si>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</si>
  <si>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Центар (centar.gov.mk)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</si>
  <si>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</si>
  <si>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</si>
  <si>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</si>
  <si>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kultura_centar-mk.pdf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</si>
  <si>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</si>
  <si>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Microsoft Word - ˜@&gt;3@0&lt;0 70 X02=8 @01&gt;B8 =0 ˚?HB8=0 &amp;5=B0@ !:&gt;?X5 70 2022 3&gt;48=0 (centar.gov.mk)</t>
  </si>
  <si>
    <t>3.-Програма-за-комунални-дејности-на-Општина-Центар-Сопје-за-2023-година.pdf (centar.gov.mk)</t>
  </si>
  <si>
    <t>2.-Програма-за-урбано-планирање-Ф-на-Општина-Центар-Сопје-за-2023-година.pdf (centar.gov.mk)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</si>
  <si>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</si>
  <si>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– Општина Центар (centar.gov.mk)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</si>
  <si>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</si>
  <si>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Извештај-за-работа-на-инспекциски-служби.pdf (centar.gov.mk)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</si>
  <si>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</si>
  <si>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Родови-поделени-податоци-за-Општината.docx (live.com)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</si>
  <si>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</si>
  <si>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ОТПАД И ЖИВОТНА СРЕДИНА – Општина Центар (centar.gov.mk)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</si>
  <si>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</si>
  <si>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Центар (centar.gov.mk)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</si>
  <si>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</si>
  <si>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Формулари сектор Урбанизам – Општина Центар (centar.gov.mk)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</si>
  <si>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</si>
  <si>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Детални урбанистички планови – Општина Центар (centar.gov.mk)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</si>
  <si>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</si>
  <si>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Детални урбанистички планови – Општина Центар (centar.gov.mk)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</si>
  <si>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</si>
  <si>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ЛЕАП-ЗА-ОПШТИНА-ЦЕНТАР-2019-2025.pdf (centar.gov.mk)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</si>
  <si>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</si>
  <si>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Општина Центар (centar.gov.mk)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</si>
  <si>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</si>
  <si>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БУЏЕТ-НА-ОПШТИНА-ЦЕНТАР-СКОПЈЕ-ЗА-2022-ГОДИНА.pdf (centar.gov.mk)</t>
  </si>
  <si>
    <t>Буџет-на-Општина-Центар-Скопје-за-2023-година.pdf (centar.gov.mk)</t>
  </si>
  <si>
    <t>БУЏЕТ-НА-ОПШТИНА-ЦЕНТАР-СКОПЈЕ-2024-ГОДИНА.pdf (centar.gov.mk)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</si>
  <si>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</si>
  <si>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2021-ЗАВРШНА-СМЕТКА-НА-ОПШТИНА-ЦЕНТАР-СКОПЈЕ-ЗА-2021-ГОДИНА.pdf (centar.gov.mk)</t>
  </si>
  <si>
    <t>Завршна-сметка-на-Општина-Центар-Скопје-за-2022-година.pdf (centar.gov.mk)</t>
  </si>
  <si>
    <t>Завршна-сметка-на-Општина-Центар-Скопје-за-2023-година.pdf (centar.gov.mk)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</si>
  <si>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</si>
  <si>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Квартален-извештај-IV-квартал-2023.pdf (centar.gov.mk)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</si>
  <si>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</si>
  <si>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</si>
  <si>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План-за-јавни-набавки-2024.pdf (centar.gov.mk)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</si>
  <si>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</si>
  <si>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– Општина Центар (centar.gov.mk)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</si>
  <si>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</si>
  <si>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– Општина Центар (centar.gov.mk)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</si>
  <si>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</si>
  <si>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</si>
  <si>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</si>
  <si>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52.5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</si>
  <si>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</si>
  <si>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Центар Жупа – Merkez Jupa Belediyesi – Municipality of Centar Zhupa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</si>
  <si>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</si>
  <si>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</si>
  <si>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– Општина Центар Жупа – Merkez Jupa Belediyesi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</si>
  <si>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</si>
  <si>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Центар Жупа – Merkez Jupa Belediyesi – Municipality of Centar Zhupa</t>
  </si>
  <si>
    <t>Општина Центар Жупа – Merkez Jupa Belediyesi – Municipality of Centar Zhupa</t>
  </si>
  <si>
    <t>Општина Центар Жупа – Merkez Jupa Belediyesi – Municipality of Centar Zhupa</t>
  </si>
  <si>
    <t>Општина Центар Жупа – Merkez Jupa Belediyesi – Municipality of Centar Zhupa</t>
  </si>
  <si>
    <t>Општина Центар Жупа – Merkez Jupa Belediyesi – Municipality of Centar Zhupa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</si>
  <si>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</si>
  <si>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Центар Жупа – Merkez Jupa Belediyesi</t>
  </si>
  <si>
    <t>Градоначалник – Општина Центар Жупа – Merkez Jupa Belediyesi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</si>
  <si>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</si>
  <si>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Слободен пристап до информации – Општина Центар Жупа – Merkez Jupa Belediyesi</t>
  </si>
  <si>
    <t>Слободен пристап до информации – Општина Центар Жупа – Merkez Jupa Belediyesi</t>
  </si>
  <si>
    <t>Слободен пристап до информации – Општина Центар Жупа – Merkez Jupa Belediyesi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</si>
  <si>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</si>
  <si>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Интегритет и антикорупција – Општина Центар Жупа – Merkez Jupa Belediyesi</t>
  </si>
  <si>
    <t>Интегритет и антикорупција – Општина Центар Жупа – Merkez Jupa Belediyesi</t>
  </si>
  <si>
    <t>Интегритет и антикорупција – Општина Центар Жупа – Merkez Jupa Belediyesi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</si>
  <si>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</si>
  <si>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</si>
  <si>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Слободен пристап до информации – Општина Центар Жупа – Merkez Jupa Belediyesi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</si>
  <si>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</si>
  <si>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Слободен пристап до информации – Општина Центар Жупа – Merkez Jupa Belediyesi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</si>
  <si>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</si>
  <si>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</si>
  <si>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регистар-на-закони.pdf (merkezjupa.gov.mk)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</si>
  <si>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</si>
  <si>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Правилник-за-внатрешна-организација.pdf (merkezjupa.gov.mk)</t>
  </si>
  <si>
    <t>Правилник за заштитено внатрешно пријавување во институциите во јавниот сектор (merkezjupa.gov.mk)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</si>
  <si>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</si>
  <si>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органограм.pdf (merkezjupa.gov.mk)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</si>
  <si>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</si>
  <si>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statut_tuzuk.pdf (merkezjupa.gov.mk)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</si>
  <si>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</si>
  <si>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Центар Жупа – Merkez Jupa Belediyesi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</si>
  <si>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</si>
  <si>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t>Дневен ред на седници ( отвори тука ) – Општина Центар Жупа – Merkez Jupa Belediyesi</t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</si>
  <si>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</si>
  <si>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Центар Жупа – Merkez Jupa Belediyesi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</si>
  <si>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</si>
  <si>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</si>
  <si>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</si>
  <si>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</si>
  <si>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Програми ( превземи тука ) – Општина Центар Жупа – Merkez Jupa Belediyesi</t>
  </si>
  <si>
    <t>Програми ( превземи тука ) – Општина Центар Жупа – Merkez Jupa Belediyesi</t>
  </si>
  <si>
    <t>Програми ( превземи тука ) – Општина Центар Жупа – Merkez Jupa Belediyesi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</si>
  <si>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</si>
  <si>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Програми ( превземи тука ) – Општина Центар Жупа – Merkez Jupa Belediyesi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</si>
  <si>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</si>
  <si>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Годишен-извештај-за-работата-на-општина-Ц.Жупа-за-2023-година-1.pdf (merkezjupa.gov.mk)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</si>
  <si>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</si>
  <si>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Известувања – Општина Центар Жупа – Merkez Jupa Belediyesi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</si>
  <si>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</si>
  <si>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Информации – Општина Центар Жупа – Merkez Jupa Belediyesi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</si>
  <si>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</si>
  <si>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</si>
  <si>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</si>
  <si>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Урбанизам и Планирања – Општина Центар Жупа – Merkez Jupa Belediyesi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</si>
  <si>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</si>
  <si>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Урбанизам и Планирања – Општина Центар Жупа – Merkez Jupa Belediyesi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</si>
  <si>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</si>
  <si>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Отворени податоци – Општина Центар Жупа – Merkez Jupa Belediyesi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</si>
  <si>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</si>
  <si>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Ј.П.Кале – Општина Центар Жупа – Merkez Jupa Belediyesi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</si>
  <si>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</si>
  <si>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БУЏЕТ-2022-ГОДИНА.pdf (merkezjupa.gov.mk)</t>
  </si>
  <si>
    <t>bucet-za-2023.pdf (merkezjupa.gov.mk)</t>
  </si>
  <si>
    <t>буџет-за-2024-година.pdf (merkezjupa.gov.mk)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</si>
  <si>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</si>
  <si>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ЗАВРШНА-СМЕТКА-2021.pdf (merkezjupa.gov.mk)</t>
  </si>
  <si>
    <t>zavrsna-smetka-konecna.pdf (merkezjupa.gov.mk)</t>
  </si>
  <si>
    <t>завршна-сметка-2023-година.pdf (merkezjupa.gov.mk)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</si>
  <si>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</si>
  <si>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Извештаи и завршни сметки – Општина Центар Жупа – Merkez Jupa Belediyesi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</si>
  <si>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</si>
  <si>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</si>
  <si>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– Општина Центар Жупа – Merkez Jupa Belediyesi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</si>
  <si>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</si>
  <si>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– Општина Центар Жупа – Merkez Jupa Belediyesi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</si>
  <si>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</si>
  <si>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– Општина Центар Жупа – Merkez Jupa Belediyesi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</si>
  <si>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</si>
  <si>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</si>
  <si>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</si>
  <si>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47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</si>
  <si>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</si>
  <si>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Komuna e Çairit – Општина Чаир (cair.gov.mk)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</si>
  <si>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</si>
  <si>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</si>
  <si>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</si>
  <si>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КОНТАКТ – Komuna e Çairit (cair.gov.mk)</t>
  </si>
  <si>
    <t>КОНТАКТ – Komuna e Çairit (cair.gov.mk)</t>
  </si>
  <si>
    <t>КОНТАКТ – Komuna e Çairit (cair.gov.mk)</t>
  </si>
  <si>
    <t>КОНТАКТ – Komuna e Çairit (cair.gov.mk)</t>
  </si>
  <si>
    <t>КОНТАКТ – Komuna e Çairit (cair.gov.mk)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</si>
  <si>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</si>
  <si>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Komuna e Çairit (cair.gov.mk)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</si>
  <si>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</si>
  <si>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Информации од јавен карактер – Komuna e Çairit (cair.gov.mk)</t>
  </si>
  <si>
    <t>Информации од јавен карактер – Komuna e Çairit (cair.gov.mk)</t>
  </si>
  <si>
    <t>Информации од јавен карактер – Komuna e Çairit (cair.gov.mk)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</si>
  <si>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</si>
  <si>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</si>
  <si>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– Komuna e Çairit (cair.gov.mk)</t>
  </si>
  <si>
    <t>АДМИНИСТРАЦИЈА – Komuna e Çairit (cair.gov.mk)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</si>
  <si>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</si>
  <si>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</si>
  <si>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Информации од јавен карактер – Komuna e Çairit (cair.gov.mk)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</si>
  <si>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</si>
  <si>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Извештај-2022.pdf (cair.gov.mk)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</si>
  <si>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</si>
  <si>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</si>
  <si>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</si>
  <si>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АДМИНИСТРАЦИЈА – Komuna e Çairit (cair.gov.mk)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</si>
  <si>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</si>
  <si>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До: (cair.gov.mk)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</si>
  <si>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</si>
  <si>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ОБЈАВИ ВО СЛУЖБЕН ГЛАСНИК – Komuna e Çairit (cair.gov.mk)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</si>
  <si>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</si>
  <si>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</si>
  <si>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ОБЈАВИ ВО СЛУЖБЕН ГЛАСНИК – Komuna e Çairit (cair.gov.mk)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</si>
  <si>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</si>
  <si>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</si>
  <si>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</si>
  <si>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</si>
  <si>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Програма-за-одржување-и-развој-на-јавно-осветлување-Programi-per-mirembajtjen-dhe-zhvillim-te-ndricimit-publik.pdf (cair.gov.mk)</t>
  </si>
  <si>
    <t>C:\Users\Emir Sever\Desktop\Aida\26.12.2023\Xerox Scan 20231226 095922.pdf (cair.gov.mk)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</si>
  <si>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</si>
  <si>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</si>
  <si>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</si>
  <si>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Чаршија – Komuna e Çairit (cair.gov.mk)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</si>
  <si>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</si>
  <si>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</si>
  <si>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Komuna e Çairit – Општина Чаир (cair.gov.mk)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</si>
  <si>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</si>
  <si>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</si>
  <si>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ДЕТАЛНИ УРБАНИСТИЧКИ ПЛАНОВИ – Komuna e Çairit (cair.gov.mk)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</si>
  <si>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</si>
  <si>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</si>
  <si>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</si>
  <si>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</si>
  <si>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Buxheti-vjetor-2022-Годишен-буџет-2022.pdf (cair.gov.mk)</t>
  </si>
  <si>
    <t>Budzet-2023.pdf (cair.gov.mk)</t>
  </si>
  <si>
    <t>Буџет-2024.pdf (cair.gov.mk)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</si>
  <si>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</si>
  <si>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Llogaria-perfundimtare-2021-Завршна-сметка-2021.pdf (cair.gov.mk)</t>
  </si>
  <si>
    <t>завршна-сметка-2023.pdf (cair.gov.mk)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</si>
  <si>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</si>
  <si>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</si>
  <si>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</si>
  <si>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</si>
  <si>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</si>
  <si>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</si>
  <si>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</si>
  <si>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</si>
  <si>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</si>
  <si>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Чашка – Официјална страна на Општина Чашка (caska.gov.mk)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</si>
  <si>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</si>
  <si>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</si>
  <si>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Надлежности на општината – Општина Чашка (caska.gov.mk)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</si>
  <si>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</si>
  <si>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Чашка – Официјална страна на Општина Чашка (caska.gov.mk)</t>
  </si>
  <si>
    <t>Општина Чашка – Официјална страна на Општина Чашка (caska.gov.mk)</t>
  </si>
  <si>
    <t>Општина Чашка – Официјална страна на Општина Чашка (caska.gov.mk)</t>
  </si>
  <si>
    <t>Општина Чашка – Официјална страна на Општина Чашка (caska.gov.mk)</t>
  </si>
  <si>
    <t>Општина Чашка – Официјална страна на Општина Чашка (caska.gov.mk)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</si>
  <si>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</si>
  <si>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Чашка (caska.gov.mk)</t>
  </si>
  <si>
    <t>Градоначалник – Општина Чашка (caska.gov.mk)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</si>
  <si>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</si>
  <si>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Одговорно лице – Општина Чашка (caska.gov.mk)</t>
  </si>
  <si>
    <t>Одговорно лице – Општина Чашка (caska.gov.mk)</t>
  </si>
  <si>
    <t>Одговорно лице – Општина Чашка (caska.gov.mk)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</si>
  <si>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</si>
  <si>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t>Ovlastuvanje-za-ukazuvac.pdf (caska.gov.mk)</t>
  </si>
  <si>
    <t>Ovlastuvanje-za-ukazuvac.pdf (caska.gov.mk)</t>
  </si>
  <si>
    <t>Ovlastuvanje-za-ukazuvac.pdf (caska.gov.mk)</t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</si>
  <si>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</si>
  <si>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– Општина Чашка (caska.gov.mk)</t>
  </si>
  <si>
    <t>Администрација – Општина Чашка (caska.gov.mk)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</si>
  <si>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</si>
  <si>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</si>
  <si>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Microsoft Word - baranje (caska.gov.mk)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</si>
  <si>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</si>
  <si>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</si>
  <si>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</si>
  <si>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Upatstvo-za-ukazuvac.pdf (caska.gov.mk)</t>
  </si>
  <si>
    <t>Upatstvo-za-ukazuvac.pdf (caska.gov.mk)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</si>
  <si>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</si>
  <si>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Органограм – Општина Чашка (caska.gov.mk)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</si>
  <si>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</si>
  <si>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општината – Општина Чашка (caska.gov.mk)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</si>
  <si>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</si>
  <si>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</si>
  <si>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</si>
  <si>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</si>
  <si>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</si>
  <si>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</si>
  <si>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Microsoft Word - strategija za LER_caska 2021-2025 21.01.2021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</si>
  <si>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</si>
  <si>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</si>
  <si>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</si>
  <si>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Годишен извештај – Општина Чашка (caska.gov.mk)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</si>
  <si>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</si>
  <si>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Чашка – Официјална страна на Општина Чашка (caska.gov.mk)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</si>
  <si>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</si>
  <si>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</si>
  <si>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Чашка – Официјална страна на Општина Чашка (caska.gov.mk)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</si>
  <si>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</si>
  <si>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</si>
  <si>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</si>
  <si>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</si>
  <si>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</si>
  <si>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</si>
  <si>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ELS_Caska_budzet_2022.pdf</t>
  </si>
  <si>
    <t>Bilans na rashodi3pot (2a50/23) (caska.gov.mk)</t>
  </si>
  <si>
    <t>B1Razvojnipotprogrami (100c/1) (caska.gov.mk)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</si>
  <si>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</si>
  <si>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Zavrsna-smetka-ELS-Caska-2021-godina.pdf</t>
  </si>
  <si>
    <t>ZSPosebenDelP (243c/6) (caska.gov.mk)</t>
  </si>
  <si>
    <t>zavrsnasmetka2023.pdf (caska.gov.mk)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</si>
  <si>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</si>
  <si>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Квартални извештаи на Општина Чашка – Општина Чашка (caska.gov.mk)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</si>
  <si>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</si>
  <si>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</si>
  <si>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Планирани набавки – Општина Чашка (caska.gov.mk)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</si>
  <si>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</si>
  <si>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Објавени огласи – Општина Чашка (caska.gov.mk)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</si>
  <si>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</si>
  <si>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Склучени договори – Општина Чашка (caska.gov.mk)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</si>
  <si>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</si>
  <si>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</si>
  <si>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</si>
  <si>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</si>
  <si>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Чешиново-Облешево – Municipality of Cheshinovo-Obleshevo (cesinovo-oblesevo.gov.mk)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</si>
  <si>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</si>
  <si>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Информации од јавен карактер 2021 – Општина Чешиново-Облешево (cesinovo-oblesevo.gov.mk)</t>
  </si>
  <si>
    <t>Информации од јавен карактер 2022 – Општина Чешиново-Облешево (cesinovo-oblesevo.gov.mk)</t>
  </si>
  <si>
    <t>Информации од јавен карактер 2023 – Општина Чешиново-Облешево (cesinovo-oblesevo.gov.mk)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</si>
  <si>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</si>
  <si>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</si>
  <si>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Чешиново-Облешево – Општина Чешиново-Облешево (cesinovo-oblesevo.gov.mk)</t>
  </si>
  <si>
    <t>Општина Чешиново-Облешево – Општина Чешиново-Облешево (cesinovo-oblesevo.gov.mk)</t>
  </si>
  <si>
    <t>Општина Чешиново-Облешево – Општина Чешиново-Облешево (cesinovo-oblesevo.gov.mk)</t>
  </si>
  <si>
    <t>Општина Чешиново-Облешево – Општина Чешиново-Облешево (cesinovo-oblesevo.gov.mk)</t>
  </si>
  <si>
    <t>Општина Чешиново-Облешево – Општина Чешиново-Облешево (cesinovo-oblesevo.gov.mk)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</si>
  <si>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</si>
  <si>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2021-2025 – Општина Чешиново-Облешево (cesinovo-oblesevo.gov.mk)</t>
  </si>
  <si>
    <t>2021-2025 – Општина Чешиново-Облешево (cesinovo-oblesevo.gov.mk)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</si>
  <si>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</si>
  <si>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</si>
  <si>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</si>
  <si>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</si>
  <si>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Предмет – Општина Чешиново-Облешево (cesinovo-oblesevo.gov.mk)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</si>
  <si>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</si>
  <si>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Предмет – Општина Чешиново-Облешево (cesinovo-oblesevo.gov.mk)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</si>
  <si>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</si>
  <si>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Годишен-извештај-2022.pdf (cesinovo-oblesevo.gov.mk)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</si>
  <si>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</si>
  <si>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</si>
  <si>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Правилник-за-систематизација-18.10.2023-заверен.pdf (cesinovo-oblesevo.gov.mk)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</si>
  <si>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</si>
  <si>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</si>
  <si>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Statut-Nov.pdf (cesinovo-oblesevo.gov.mk)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</si>
  <si>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</si>
  <si>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Чешиново-Облешево (cesinovo-oblesevo.gov.mk)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</si>
  <si>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</si>
  <si>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</si>
  <si>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Чешиново-Облешево (cesinovo-oblesevo.gov.mk)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</si>
  <si>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</si>
  <si>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</si>
  <si>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</si>
  <si>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</si>
  <si>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ВОВЕД (cesinovo-oblesevo.gov.mk)</t>
  </si>
  <si>
    <t>programa-antikurupciska-2023.pdf (cesinovo-oblesevo.gov.mk)</t>
  </si>
  <si>
    <t>2024 – Општина Чешиново-Облешево (cesinovo-oblesevo.gov.mk)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</si>
  <si>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</si>
  <si>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ПЛАНСКА ПРОГРАМА – Општина Чешиново-Облешево (cesinovo-oblesevo.gov.mk)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</si>
  <si>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</si>
  <si>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</si>
  <si>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Чешиново-Облешево – Municipality of Cheshinovo-Obleshevo (cesinovo-oblesevo.gov.mk)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</si>
  <si>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</si>
  <si>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Општина Чешиново-Облешево – Municipality of Cheshinovo-Obleshevo (cesinovo-oblesevo.gov.mk)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</si>
  <si>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</si>
  <si>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Чешиново-Облешево – Municipality of Cheshinovo-Obleshevo (cesinovo-oblesevo.gov.mk)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</si>
  <si>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</si>
  <si>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Даноци и такси – Општина Чешиново-Облешево (cesinovo-oblesevo.gov.mk)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</si>
  <si>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</si>
  <si>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УПС-Чифлик.pdf (cesinovo-oblesevo.gov.mk)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</si>
  <si>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</si>
  <si>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</si>
  <si>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Иновативни решенија за подобрен пристап до услуги на локално ниво – Општина Чешиново-Облешево (cesinovo-oblesevo.gov.mk)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</si>
  <si>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</si>
  <si>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Општина Чешиново-Облешево – Municipality of Cheshinovo-Obleshevo (cesinovo-oblesevo.gov.mk)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</si>
  <si>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</si>
  <si>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2022 – Општина Чешиново-Облешево (cesinovo-oblesevo.gov.mk)</t>
  </si>
  <si>
    <t>2023 – Општина Чешиново-Облешево (cesinovo-oblesevo.gov.mk)</t>
  </si>
  <si>
    <t>2024 – Општина Чешиново-Облешево (cesinovo-oblesevo.gov.mk)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</si>
  <si>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</si>
  <si>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2021 – Општина Чешиново-Облешево (cesinovo-oblesevo.gov.mk)</t>
  </si>
  <si>
    <t>Завршна сметка 2022 – Општина Чешиново-Облешево (cesinovo-oblesevo.gov.mk)</t>
  </si>
  <si>
    <t>2023 – Општина Чешиново-Облешево (cesinovo-oblesevo.gov.mk)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</si>
  <si>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</si>
  <si>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Квартален извештај за извршување на буџетот – Општина Чешиново-Облешево (cesinovo-oblesevo.gov.mk)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</si>
  <si>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</si>
  <si>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</si>
  <si>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</si>
  <si>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</si>
  <si>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</si>
  <si>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</si>
  <si>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</si>
  <si>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</si>
  <si>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</si>
  <si>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</si>
  <si>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Статут – Општина Чучер Сандево (cucersandevo.gov.mk)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</si>
  <si>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</si>
  <si>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Чучер Сандево – Информативен портал (cucersandevo.gov.mk)</t>
  </si>
  <si>
    <t>Општина Чучер Сандево – Информативен портал (cucersandevo.gov.mk)</t>
  </si>
  <si>
    <t>Општина Чучер Сандево – Информативен портал (cucersandevo.gov.mk)</t>
  </si>
  <si>
    <t>Општина Чучер Сандево – Информативен портал (cucersandevo.gov.mk)</t>
  </si>
  <si>
    <t>Општина Чучер Сандево – Информативен портал (cucersandevo.gov.mk)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</si>
  <si>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</si>
  <si>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– Општина Чучер Сандево (cucersandevo.gov.mk)</t>
  </si>
  <si>
    <t>Градоначалник – Општина Чучер Сандево (cucersandevo.gov.mk)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</si>
  <si>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</si>
  <si>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Контакт – Општина Чучер Сандево (cucersandevo.gov.mk)</t>
  </si>
  <si>
    <t>Контакт – Општина Чучер Сандево (cucersandevo.gov.mk)</t>
  </si>
  <si>
    <t>Контакт – Општина Чучер Сандево (cucersandevo.gov.mk)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</si>
  <si>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</si>
  <si>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</si>
  <si>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Администрација – Општина Чучер Сандево (cucersandevo.gov.mk)</t>
  </si>
  <si>
    <t>Администрација – Општина Чучер Сандево (cucersandevo.gov.mk)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</si>
  <si>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</si>
  <si>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</si>
  <si>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</si>
  <si>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Образец-за-Годишен-извештај-за-2023.docx (live.com)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</si>
  <si>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</si>
  <si>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</si>
  <si>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УПАТСТВО-ЗА-ФИЗИЧКИ-ЛИЦА-за-упис-во-регистар-и-категоризација.docx (live.com)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</si>
  <si>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</si>
  <si>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Оргнограм – Општина Чучер Сандево (cucersandevo.gov.mk)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</si>
  <si>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</si>
  <si>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– Општина Чучер Сандево (cucersandevo.gov.mk)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</si>
  <si>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</si>
  <si>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Чучер Сандево (cucersandevo.gov.mk)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</si>
  <si>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</si>
  <si>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</si>
  <si>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Службен-гласник-Бр.09-2024.pdf (cucersandevo.gov.mk)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</si>
  <si>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</si>
  <si>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</si>
  <si>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</si>
  <si>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</si>
  <si>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Op[tina ^u~er - Sandevo (cucersandevo.gov.mk)</t>
  </si>
  <si>
    <t>Програми – Општина Чучер Сандево (cucersandevo.gov.mk)</t>
  </si>
  <si>
    <t>Програми – Општина Чучер Сандево (cucersandevo.gov.mk)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</si>
  <si>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</si>
  <si>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План-на-програми-за-развој-2023-2025.pdf (cucersandevo.gov.mk)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</si>
  <si>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</si>
  <si>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</si>
  <si>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Општина Чучер Сандево – Информативен портал (cucersandevo.gov.mk)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</si>
  <si>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</si>
  <si>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Важечки урбанистички планови – Општина Чучер Сандево (cucersandevo.gov.mk)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</si>
  <si>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</si>
  <si>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Општина Чучер Сандево – Информативен портал (cucersandevo.gov.mk)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</si>
  <si>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</si>
  <si>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</si>
  <si>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проект вон опфат на урбанистички план за изградба на објект со намена Г2.1 – Лесна градежна индустрија со производство на градежни елементи и производи, на дел од КП 3156, дел од КП 3155 и дел од КП 1613, КО Глуво Бразда, Општина Чучер Сандево. – Општина Чучер Сандево (cucersandevo.gov.mk)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</si>
  <si>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</si>
  <si>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</si>
  <si>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ИНТЕГРИРАН-ПЛАН-ЗА-ЛОКАЛЕН-РАЗВОЈ-2019-2022.pdf (cucersandevo.gov.mk)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</si>
  <si>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</si>
  <si>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</si>
  <si>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Буџет-на-Општина-Чучер-Сандево-2023.pdf (cucersandevo.gov.mk)</t>
  </si>
  <si>
    <t>БУЏЕТ-НА-ОПШТИНА-ЧУЧЕР-САНДЕВО-ЗА-2024-ГОДИНА_compressed.pdf (cucersandevo.gov.mk)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</si>
  <si>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</si>
  <si>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Завршна-сметка-на-Општина-Чучер-Сандево-за-2022-година.pdf (cucersandevo.gov.mk)</t>
  </si>
  <si>
    <t>Завршна-сметка-2023-ставка.pdf (cucersandevo.gov.mk)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</si>
  <si>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</si>
  <si>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Квартален Извештај – Општина Чучер Сандево (cucersandevo.gov.mk)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</si>
  <si>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</si>
  <si>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</si>
  <si>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</si>
  <si>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</si>
  <si>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</si>
  <si>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</si>
  <si>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</si>
  <si>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Вкупно:31.5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</si>
  <si>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</si>
  <si>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t>Општина Штип – Официјален портал на Општина Штип (stip.gov.mk)</t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</si>
  <si>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</si>
  <si>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t>СЛОБОДЕН ПРИСТАП ДО ИНФОРМАЦИИ – Општина Штип (stip.gov.mk)</t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</si>
  <si>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</si>
  <si>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</si>
  <si>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Општина Штип – Официјален портал на Општина Штип (stip.gov.mk)</t>
  </si>
  <si>
    <t>Општина Штип – Официјален портал на Општина Штип (stip.gov.mk)</t>
  </si>
  <si>
    <t>Општина Штип – Официјален портал на Општина Штип (stip.gov.mk)</t>
  </si>
  <si>
    <t>Општина Штип – Официјален портал на Општина Штип (stip.gov.mk)</t>
  </si>
  <si>
    <t>Општина Штип – Официјален портал на Општина Штип (stip.gov.mk)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</si>
  <si>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</si>
  <si>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Градоначалник на Општина Штип – Општина Штип (stip.gov.mk)</t>
  </si>
  <si>
    <t>Контакт – Општина Штип (stip.gov.mk)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</si>
  <si>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</si>
  <si>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ЗАКОНИ И ПРАВНИ АКТИ – Општина Штип (stip.gov.mk)</t>
  </si>
  <si>
    <t>ЗАКОНИ И ПРАВНИ АКТИ – Општина Штип (stip.gov.mk)</t>
  </si>
  <si>
    <t>ЗАКОНИ И ПРАВНИ АКТИ – Општина Штип (stip.gov.mk)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</si>
  <si>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</si>
  <si>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</si>
  <si>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t>administracija-na-shtip-1.xlsx (live.com)</t>
  </si>
  <si>
    <t>administracija-na-shtip-1.xlsx (live.com)</t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</si>
  <si>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</si>
  <si>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t>ЗАКОНИ И ПРАВНИ АКТИ – Општина Штип (stip.gov.mk)</t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</si>
  <si>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</si>
  <si>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ЗАКОНИ И ПРАВНИ АКТИ – Општина Штип (stip.gov.mk)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</si>
  <si>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</si>
  <si>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Godisen-Izvestaj-Inf-Javen-Karakter-01.01.2023-31.12.2023.pdf (stip.gov.mk)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</si>
  <si>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</si>
  <si>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zakon_za_lokalna_samouprava.pdf (stip.gov.mk)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</si>
  <si>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</si>
  <si>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&lt;4D6963726F736F667420576F7264202D20EFF0E0E2E8EBEDE8EA2DF1E8F1F2E5ECE0F2E8E7E0F6E8BCE020323031352E646F63&gt; (stip.gov.mk)</t>
  </si>
  <si>
    <t>Upatstvo-za-priem-na-prijavi-od-ukazuvaci.pdf (stip.gov.mk)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</si>
  <si>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</si>
  <si>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Organizaciona-sema-22032016.jpg (1241×1794) (stip.gov.mk)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</si>
  <si>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</si>
  <si>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t>Статут на Општина Штип (stip.gov.mk)</t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</si>
  <si>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</si>
  <si>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СЛУЖБЕН ГЛАСНИК – Општина Штип (stip.gov.mk)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</si>
  <si>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</si>
  <si>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</si>
  <si>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t>СЛУЖБЕН ГЛАСНИК – Општина Штип (stip.gov.mk)</t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</si>
  <si>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</si>
  <si>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</si>
  <si>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</si>
  <si>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за-локален-економски-развој.pdf (stip.gov.mk)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</si>
  <si>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</si>
  <si>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Programa-ednakvi-moznosti-2022.docx (live.com)</t>
  </si>
  <si>
    <t>Одделение за уредување на градежно земјиште, регулација и геодетски работи – Општина Штип (stip.gov.mk)</t>
  </si>
  <si>
    <t>Одделение за образование и јавни дејности – Општина Штип (stip.gov.mk)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</si>
  <si>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</si>
  <si>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Усвоени урбанистички планови и проекти – Општина Штип (stip.gov.mk)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</si>
  <si>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</si>
  <si>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</si>
  <si>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</si>
  <si>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Проекти – Општина Штип (stip.gov.mk)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</si>
  <si>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</si>
  <si>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</si>
  <si>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Microsoft Word - ?????? ?? ??????????????? ????? (stip.gov.mk)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</si>
  <si>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</si>
  <si>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Урбанистички планови и проекти во постапка – Општина Штип (stip.gov.mk)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</si>
  <si>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</si>
  <si>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t>Усвоени урбанистички планови и проекти – Општина Штип (stip.gov.mk)</t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</si>
  <si>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</si>
  <si>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за-локален-економски-развој.pdf (stip.gov.mk)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</si>
  <si>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</si>
  <si>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ЈП „ИСАР“ – Општина Штип (stip.gov.mk)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</si>
  <si>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</si>
  <si>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 – Општина Штип (stip.gov.mk)</t>
  </si>
  <si>
    <t>Буџет – Општина Штип (stip.gov.mk)</t>
  </si>
  <si>
    <t>Буџет – Општина Штип (stip.gov.mk)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</si>
  <si>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</si>
  <si>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Буџет – Општина Штип (stip.gov.mk)</t>
  </si>
  <si>
    <t>Буџет – Општина Штип (stip.gov.mk)</t>
  </si>
  <si>
    <t>Буџет – Општина Штип (stip.gov.mk)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</si>
  <si>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</si>
  <si>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t>Буџет – Општина Штип (stip.gov.mk)</t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</si>
  <si>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</si>
  <si>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</si>
  <si>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t>ЈАВНИ НАБАВКИ – Општина Штип (stip.gov.mk)</t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</si>
  <si>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</si>
  <si>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t>ЈАВНИ НАБАВКИ – Општина Штип (stip.gov.mk)</t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</si>
  <si>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</si>
  <si>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t>ЈАВНИ НАБАВКИ – Општина Штип (stip.gov.mk)</t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</si>
  <si>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</si>
  <si>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</si>
  <si>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</si>
  <si>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Вкупно:47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</si>
  <si>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</si>
  <si>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</si>
  <si>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</si>
  <si>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t>https://sutoorizari.gov.mk/%d0%bf%d1%80%d0%be%d1%84%d0%b8%d0%bb-%d0%bd%d0%b0-%d0%be%d0%bf%d1%88%d1%82%d0%b8%d0%bd%d0%b0%d1%82%d0%b0/</t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</si>
  <si>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</si>
  <si>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https://sutoorizari.gov.mk/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</si>
  <si>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</si>
  <si>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https://sutoorizari.gov.mk/%d0%ba%d0%be%d0%bd%d1%82%d0%b0%d0%ba%d1%82/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</si>
  <si>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</si>
  <si>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t>https://sutoorizari.gov.mk/wp-content/uploads/2022/01/%D0%A0%D0%B5%D1%88%D0%B5%D0%BD%D0%B8%D0%B5.pdf</t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</si>
  <si>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</si>
  <si>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</si>
  <si>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</si>
  <si>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</si>
  <si>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t>https://sutoorizari.gov.mk/wp-content/uploads/2022/01/%D0%91%D0%B0%D1%80%D0%B0%D1%9A%D0%B5-%D0%B7%D0%B0-%D0%BF%D1%80%D0%B8%D1%81%D1%82%D0%B0%D0%BF-%D0%B4%D0%BE-%D0%B8%D0%BD%D1%84%D0%BE%D1%80%D0%BC%D0%B0%D1%86%D0%B8%D0%B8-%D0%BE%D0%B4-%D1%98%D0%B0%D0%B2%D0%B5%D0%BD-%D0%BA%D0%B0%D1%80%D0%B0%D0%BA%D1%82%D0%B5%D1%80.pdf</t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</si>
  <si>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</si>
  <si>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</si>
  <si>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https://sutoorizari.gov.mk/%d1%83%d1%80%d0%b1%d0%b0%d0%bd%d0%b8%d0%b7%d0%b0%d0%bc/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</si>
  <si>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</si>
  <si>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</si>
  <si>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https://sutoorizari.gov.mk/struktura-2/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</si>
  <si>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</si>
  <si>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</si>
  <si>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t>https://sutoorizari.gov.mk/%d0%b7%d0%b0%d0%bf%d0%b8%d1%81%d0%bd%d0%b8%d1%86%d0%b8/</t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</si>
  <si>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</si>
  <si>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</si>
  <si>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</si>
  <si>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</si>
  <si>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https://sutoorizari.gov.mk/2023/09/10/%d1%81%d1%82%d1%80%d0%b0%d1%82%d0%b5%d0%b3%d0%b8%d1%98%d0%b0-%d0%b7%d0%b0-%d0%bb%d0%be%d0%ba%d0%b0%d0%bb%d0%b5%d0%bd-%d0%b5%d0%ba%d0%be%d0%bd%d0%be%d0%bc%d1%81%d0%ba%d0%b8-%d1%80%d0%b0%d0%b7%d0%b2/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</si>
  <si>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</si>
  <si>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</si>
  <si>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https://sutoorizari.gov.mk/%D0%BF%D1%80%D0%BE%D0%B3%D1%80%D0%B0%D0%BC%D0%B8-2024/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</si>
  <si>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</si>
  <si>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</si>
  <si>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</si>
  <si>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</si>
  <si>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https://sutoorizari.gov.mk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</si>
  <si>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</si>
  <si>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</si>
  <si>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</si>
  <si>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t>https://sutoorizari.gov.mk/category/urbanisticki-planovi/</t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</si>
  <si>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</si>
  <si>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</si>
  <si>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t>https://sutoorizari.gov.mk/category/%d0%bb%d0%be%d0%ba%d0%b0%d0%bb%d0%b5%d0%bd-%d0%b5%d0%ba%d0%be%d0%bd%d0%be%d0%bc%d1%81%d0%ba%d0%b8-%d1%80%d0%b0%d0%b7%d0%b2%d0%be%d1%98/</t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</si>
  <si>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</si>
  <si>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</si>
  <si>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https://sutoorizari.gov.mk/%D0%B1%D1%83%D1%9F%D0%B5%D1%82-2/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</si>
  <si>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</si>
  <si>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https://sutoorizari.gov.mk/%D0%B7%D0%B0%D0%B2%D1%80%D1%88%D0%BD%D0%B8-%D1%81%D0%BC%D0%B5%D1%82%D0%BA%D0%B8/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</si>
  <si>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</si>
  <si>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</si>
  <si>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t>https://sutoorizari.gov.mk/2019/02/08/%d0%b4%d1%80%d0%b6%d0%b0%d0%b2%d0%b5%d0%bd-%d0%b7%d0%b0%d0%b2%d0%be%d0%b4-%d0%b7%d0%b0-%d1%80%d0%b5%d0%b2%d0%b8%d0%b7%d0%b8%d1%98%d0%b0-%d1%80%d0%b5%d0%b2%d0%b8%d0%b7%d0%be%d1%80%d1%81%d0%ba%d0%b8/</t>
  </si>
  <si>
    <t>https://dzr.mk/DesktopDefault.aspx?tabindex=17&amp;tabid=1111</t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</si>
  <si>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</si>
  <si>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</si>
  <si>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</si>
  <si>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</si>
  <si>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</si>
  <si>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</si>
  <si>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 28.5</t>
  </si>
  <si>
    <r>
      <rPr>
        <b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>. Дали на почетната страна ја имате објавено листата на информации?</t>
    </r>
  </si>
  <si>
    <r>
      <rPr>
        <b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. Дали на веб страната ги имате објавено анонимизирано барањата/одговорите за слободен пристап до информациите од јавен карактер?</t>
    </r>
  </si>
  <si>
    <r>
      <rPr>
        <b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>. Податоци од вашите надлежности?</t>
    </r>
  </si>
  <si>
    <r>
      <rPr>
        <b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>. Основните податоци за контакт со имателот на информација и тоа:</t>
    </r>
  </si>
  <si>
    <t>Град Скопје - Официјален портал (skopje.gov.mk)</t>
  </si>
  <si>
    <t>Град Скопје - Официјален портал (skopje.gov.mk)</t>
  </si>
  <si>
    <t>Град Скопје - Официјален портал (skopje.gov.mk)</t>
  </si>
  <si>
    <t>Град Скопје - Официјален портал (skopje.gov.mk)</t>
  </si>
  <si>
    <t>Град Скопје - Официјален портал (skopje.gov.mk)</t>
  </si>
  <si>
    <r>
      <rPr>
        <b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>. Податоците за функционерот или одговорното лице кај имателот на информацијата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</si>
  <si>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</si>
  <si>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6</t>
    </r>
    <r>
      <rPr>
        <sz val="11"/>
        <color theme="1"/>
        <rFont val="Calibri"/>
        <family val="2"/>
      </rPr>
      <t>. Осн.податоци за контакт со службено лице за посредување со информации и тоа</t>
    </r>
  </si>
  <si>
    <r>
      <rPr>
        <b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>. Основни податоци за контакт со лице овластено за заштитено внатрешно пријавување и тоа</t>
    </r>
  </si>
  <si>
    <r>
      <rPr>
        <b/>
        <sz val="11"/>
        <color theme="1"/>
        <rFont val="Calibri"/>
        <family val="2"/>
      </rPr>
      <t>8.</t>
    </r>
    <r>
      <rPr>
        <sz val="11"/>
        <color theme="1"/>
        <rFont val="Calibri"/>
        <family val="2"/>
      </rPr>
      <t xml:space="preserve"> Список на лица вработени кај имателот на информацијата со позиција</t>
    </r>
  </si>
  <si>
    <r>
      <rPr>
        <b/>
        <sz val="11"/>
        <color theme="1"/>
        <rFont val="Calibri"/>
        <family val="2"/>
      </rPr>
      <t>9</t>
    </r>
    <r>
      <rPr>
        <sz val="11"/>
        <color theme="1"/>
        <rFont val="Calibri"/>
        <family val="2"/>
      </rPr>
      <t>. Појаснување на начинот на поднесување на барањето за пристап до инф.(начин на поднесување на усно, писмено барање и по електронски пат)?</t>
    </r>
  </si>
  <si>
    <r>
      <rPr>
        <b/>
        <sz val="11"/>
        <color theme="1"/>
        <rFont val="Calibri"/>
        <family val="2"/>
      </rPr>
      <t>10</t>
    </r>
    <r>
      <rPr>
        <sz val="11"/>
        <color theme="1"/>
        <rFont val="Calibri"/>
        <family val="2"/>
      </rPr>
      <t>.  Поставен образец за барање за слободен пристап до информации од јавен карактер</t>
    </r>
  </si>
  <si>
    <r>
      <rPr>
        <b/>
        <sz val="11"/>
        <color theme="1"/>
        <rFont val="Calibri"/>
        <family val="2"/>
      </rPr>
      <t>11</t>
    </r>
    <r>
      <rPr>
        <sz val="11"/>
        <color theme="1"/>
        <rFont val="Calibri"/>
        <family val="2"/>
      </rPr>
      <t>. Од која година го имате поставено годшниот извештај за пристап до инф. од јавен карактер</t>
    </r>
  </si>
  <si>
    <t>Scanned Image (skopje.gov.mk)</t>
  </si>
  <si>
    <r>
      <rPr>
        <b/>
        <sz val="11"/>
        <color theme="1"/>
        <rFont val="Calibri"/>
        <family val="2"/>
      </rPr>
      <t>12</t>
    </r>
    <r>
      <rPr>
        <sz val="11"/>
        <color theme="1"/>
        <rFont val="Calibri"/>
        <family val="2"/>
      </rPr>
      <t>. Законите кои се однесуваат на надлежноста на имателот на информации</t>
    </r>
  </si>
  <si>
    <t>Закон за заштита на укажувачи (skopje.gov.mk)</t>
  </si>
  <si>
    <r>
      <rPr>
        <b/>
        <sz val="11"/>
        <color rgb="FF3F3F76"/>
        <rFont val="Calibri"/>
        <family val="2"/>
      </rPr>
      <t>13</t>
    </r>
    <r>
      <rPr>
        <sz val="11"/>
        <color rgb="FF3F3F76"/>
        <rFont val="Calibri"/>
        <family val="2"/>
      </rPr>
      <t>. Прописите што во рамките на својата надлежност ги донесува имателот на информацијата во вид на подзаконски акт:</t>
    </r>
  </si>
  <si>
    <t>одлука-за-внатрешна-организација-на-град-скопје-122020.docx (live.com)</t>
  </si>
  <si>
    <t>пречистен-текст-правилник-за-систематизација-на-работни-места-во-град-скопје-1.pdf (skopje.gov.mk)</t>
  </si>
  <si>
    <r>
      <rPr>
        <b/>
        <sz val="11"/>
        <color theme="1"/>
        <rFont val="Calibri"/>
        <family val="2"/>
      </rPr>
      <t>14</t>
    </r>
    <r>
      <rPr>
        <sz val="11"/>
        <color theme="1"/>
        <rFont val="Calibri"/>
        <family val="2"/>
      </rPr>
      <t>. Органограм за внатрешна организација</t>
    </r>
  </si>
  <si>
    <t>organogram-grad-skopje-2021.jpg (4000×3195)</t>
  </si>
  <si>
    <r>
      <rPr>
        <b/>
        <sz val="11"/>
        <color theme="1"/>
        <rFont val="Calibri"/>
        <family val="2"/>
      </rPr>
      <t>15</t>
    </r>
    <r>
      <rPr>
        <sz val="11"/>
        <color theme="1"/>
        <rFont val="Calibri"/>
        <family val="2"/>
      </rPr>
      <t>. Дали се објавува статутот на општината?</t>
    </r>
  </si>
  <si>
    <r>
      <rPr>
        <b/>
        <sz val="11"/>
        <color theme="1"/>
        <rFont val="Calibri"/>
        <family val="2"/>
      </rPr>
      <t>16</t>
    </r>
    <r>
      <rPr>
        <sz val="11"/>
        <color theme="1"/>
        <rFont val="Calibri"/>
        <family val="2"/>
      </rPr>
      <t>. Дали се објавуваат службените гласила на општината?</t>
    </r>
  </si>
  <si>
    <r>
      <rPr>
        <b/>
        <sz val="11"/>
        <color theme="1"/>
        <rFont val="Calibri"/>
        <family val="2"/>
      </rPr>
      <t>17</t>
    </r>
    <r>
      <rPr>
        <sz val="11"/>
        <color theme="1"/>
        <rFont val="Calibri"/>
        <family val="2"/>
      </rPr>
      <t>. Дали се објавуваат дневните редови за седниците на советот на општината?</t>
    </r>
  </si>
  <si>
    <r>
      <rPr>
        <b/>
        <sz val="11"/>
        <color theme="1"/>
        <rFont val="Calibri"/>
        <family val="2"/>
      </rPr>
      <t>18</t>
    </r>
    <r>
      <rPr>
        <sz val="11"/>
        <color theme="1"/>
        <rFont val="Calibri"/>
        <family val="2"/>
      </rPr>
      <t>. Дали се објавуваат одлуките на советот на општината?</t>
    </r>
  </si>
  <si>
    <r>
      <rPr>
        <b/>
        <sz val="11"/>
        <color theme="1"/>
        <rFont val="Calibri"/>
        <family val="2"/>
      </rPr>
      <t>III  група  Oперативна</t>
    </r>
    <r>
      <rPr>
        <sz val="11"/>
        <color theme="1"/>
        <rFont val="Calibri"/>
        <family val="2"/>
      </rPr>
      <t xml:space="preserve"> </t>
    </r>
  </si>
  <si>
    <r>
      <rPr>
        <b/>
        <sz val="11"/>
        <color theme="1"/>
        <rFont val="Calibri"/>
        <family val="2"/>
      </rPr>
      <t>19</t>
    </r>
    <r>
      <rPr>
        <sz val="11"/>
        <color theme="1"/>
        <rFont val="Calibri"/>
        <family val="2"/>
      </rPr>
      <t>.  Стратешки планови за работа на имателите на информации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</si>
  <si>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</si>
  <si>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20</t>
    </r>
    <r>
      <rPr>
        <sz val="11"/>
        <color theme="1"/>
        <rFont val="Calibri"/>
        <family val="2"/>
      </rPr>
      <t>. Стратегии за работа на имателите на информации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</si>
  <si>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</si>
  <si>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21</t>
    </r>
    <r>
      <rPr>
        <sz val="11"/>
        <color theme="1"/>
        <rFont val="Calibri"/>
        <family val="2"/>
      </rPr>
      <t xml:space="preserve">.  Годишни планови и програми за работа </t>
    </r>
  </si>
  <si>
    <t>programa-za-energetska-efikasnost-2022-2024.pdf (skopje.gov.mk)</t>
  </si>
  <si>
    <r>
      <rPr>
        <b/>
        <sz val="11"/>
        <color theme="1"/>
        <rFont val="Calibri"/>
        <family val="2"/>
      </rPr>
      <t>22</t>
    </r>
    <r>
      <rPr>
        <sz val="11"/>
        <color theme="1"/>
        <rFont val="Calibri"/>
        <family val="2"/>
      </rPr>
      <t>.  Дали се поставени на веб страната предлог на документи ( предлог на програми, програми, ставови, мислења, студии)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</si>
  <si>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</si>
  <si>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23</t>
    </r>
    <r>
      <rPr>
        <sz val="11"/>
        <color theme="1"/>
        <rFont val="Calibri"/>
        <family val="2"/>
      </rPr>
      <t>.  Дали се објавени извештаите за работа кои ги поднесувате до надзорните органи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</si>
  <si>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</si>
  <si>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24</t>
    </r>
    <r>
      <rPr>
        <sz val="11"/>
        <color theme="1"/>
        <rFont val="Calibri"/>
        <family val="2"/>
      </rPr>
      <t>. Објавувате ли статистички податоци со кои се влијае на животот и здравјето на граѓаните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</si>
  <si>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</si>
  <si>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25</t>
    </r>
    <r>
      <rPr>
        <sz val="11"/>
        <color theme="1"/>
        <rFont val="Calibri"/>
        <family val="2"/>
      </rPr>
      <t>.  Објавени акти и мерки и кои произлегуваат од надлежноста и работата на имателот на информации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</si>
  <si>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</si>
  <si>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26</t>
    </r>
    <r>
      <rPr>
        <sz val="11"/>
        <color theme="1"/>
        <rFont val="Calibri"/>
        <family val="2"/>
      </rPr>
      <t>.  Дали се објавени видовите услуги кои ги даваат имателите на информации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</si>
  <si>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</si>
  <si>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27</t>
    </r>
    <r>
      <rPr>
        <sz val="11"/>
        <color theme="1"/>
        <rFont val="Calibri"/>
        <family val="2"/>
      </rPr>
      <t>.  Тарифници за надоместоци за издавање на реални акти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</si>
  <si>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</si>
  <si>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28</t>
    </r>
    <r>
      <rPr>
        <sz val="11"/>
        <color theme="1"/>
        <rFont val="Calibri"/>
        <family val="2"/>
      </rPr>
      <t>.  Дали се објавуваат ДУП/ГУП (информации за урбанистичкото планирање)?</t>
    </r>
  </si>
  <si>
    <r>
      <rPr>
        <b/>
        <sz val="11"/>
        <color theme="1"/>
        <rFont val="Calibri"/>
        <family val="2"/>
      </rPr>
      <t>29</t>
    </r>
    <r>
      <rPr>
        <sz val="11"/>
        <color theme="1"/>
        <rFont val="Calibri"/>
        <family val="2"/>
      </rPr>
      <t>.  Дали се објавуваат информации за урбанистичко планирање( одобренија за градба)?</t>
    </r>
  </si>
  <si>
    <r>
      <rPr>
        <b/>
        <sz val="11"/>
        <color theme="1"/>
        <rFont val="Calibri"/>
        <family val="2"/>
      </rPr>
      <t>30</t>
    </r>
    <r>
      <rPr>
        <sz val="11"/>
        <color theme="1"/>
        <rFont val="Calibri"/>
        <family val="2"/>
      </rPr>
      <t>.  Дали се објавуваат информации за локален економски развој?</t>
    </r>
  </si>
  <si>
    <r>
      <rPr>
        <b/>
        <sz val="11"/>
        <color theme="1"/>
        <rFont val="Calibri"/>
        <family val="2"/>
      </rPr>
      <t>31</t>
    </r>
    <r>
      <rPr>
        <sz val="11"/>
        <color theme="1"/>
        <rFont val="Calibri"/>
        <family val="2"/>
      </rPr>
      <t>.  Дали се објавуваат информации за комуналните дејности?</t>
    </r>
  </si>
  <si>
    <t>Град Скопје - Официјален портал (skopje.gov.mk)</t>
  </si>
  <si>
    <r>
      <rPr>
        <b/>
        <sz val="11"/>
        <color theme="1"/>
        <rFont val="Calibri"/>
        <family val="2"/>
      </rPr>
      <t>32</t>
    </r>
    <r>
      <rPr>
        <sz val="11"/>
        <color theme="1"/>
        <rFont val="Calibri"/>
        <family val="2"/>
      </rPr>
      <t>. Годишен буџет за последните три години</t>
    </r>
  </si>
  <si>
    <t>буџет-на-град-скопје-за-2022-офцијален.pdf (skopje.gov.mk)</t>
  </si>
  <si>
    <t>budget-2023.pdf (skopje.gov.mk)</t>
  </si>
  <si>
    <t>budzet-2024.pdf (skopje.gov.mk)</t>
  </si>
  <si>
    <r>
      <rPr>
        <b/>
        <sz val="11"/>
        <color theme="1"/>
        <rFont val="Calibri"/>
        <family val="2"/>
      </rPr>
      <t>33</t>
    </r>
    <r>
      <rPr>
        <sz val="11"/>
        <color theme="1"/>
        <rFont val="Calibri"/>
        <family val="2"/>
      </rPr>
      <t>.Завршна сметка за последните три години</t>
    </r>
  </si>
  <si>
    <t>Град Скопје - Официјален портал (skopje.gov.mk)</t>
  </si>
  <si>
    <t>Град Скопје - Официјален портал (skopje.gov.mk)</t>
  </si>
  <si>
    <t>Град Скопје - Официјален портал (skopje.gov.mk)</t>
  </si>
  <si>
    <r>
      <rPr>
        <b/>
        <sz val="11"/>
        <color theme="1"/>
        <rFont val="Calibri"/>
        <family val="2"/>
      </rPr>
      <t>34</t>
    </r>
    <r>
      <rPr>
        <sz val="11"/>
        <color theme="1"/>
        <rFont val="Calibri"/>
        <family val="2"/>
      </rPr>
      <t>.    Квартални финансиски извештаи за тековната година</t>
    </r>
  </si>
  <si>
    <r>
      <rPr>
        <b/>
        <sz val="11"/>
        <color theme="1"/>
        <rFont val="Calibri"/>
        <family val="2"/>
      </rPr>
      <t>35</t>
    </r>
    <r>
      <rPr>
        <sz val="11"/>
        <color theme="1"/>
        <rFont val="Calibri"/>
        <family val="2"/>
      </rPr>
      <t>.    Дали е извршена ревизија на вашата институција ?</t>
    </r>
  </si>
  <si>
    <r>
      <rPr>
        <b/>
        <sz val="11"/>
        <color theme="1"/>
        <rFont val="Calibri"/>
        <family val="2"/>
      </rPr>
      <t>36</t>
    </r>
    <r>
      <rPr>
        <sz val="11"/>
        <color theme="1"/>
        <rFont val="Calibri"/>
        <family val="2"/>
      </rPr>
      <t>.      Дали е објавен годишниот план на јавни набавки?</t>
    </r>
  </si>
  <si>
    <r>
      <rPr>
        <b/>
        <sz val="11"/>
        <color theme="1"/>
        <rFont val="Calibri"/>
        <family val="2"/>
      </rPr>
      <t>37</t>
    </r>
    <r>
      <rPr>
        <sz val="11"/>
        <color theme="1"/>
        <rFont val="Calibri"/>
        <family val="2"/>
      </rPr>
      <t>.      Дали се објавуваат огласите за јавни набавки?</t>
    </r>
  </si>
  <si>
    <r>
      <rPr>
        <b/>
        <sz val="11"/>
        <color theme="1"/>
        <rFont val="Calibri"/>
        <family val="2"/>
      </rPr>
      <t>38</t>
    </r>
    <r>
      <rPr>
        <sz val="11"/>
        <color theme="1"/>
        <rFont val="Calibri"/>
        <family val="2"/>
      </rPr>
      <t>.    Дали се објавува известувањето за склучен договор?</t>
    </r>
  </si>
  <si>
    <r>
      <rPr>
        <b/>
        <sz val="11"/>
        <color theme="1"/>
        <rFont val="Calibri"/>
        <family val="2"/>
      </rPr>
      <t>39</t>
    </r>
    <r>
      <rPr>
        <sz val="11"/>
        <color theme="1"/>
        <rFont val="Calibri"/>
        <family val="2"/>
      </rPr>
      <t>.   Имате ли склучен  договор за јавно- приватно партнерство?</t>
    </r>
  </si>
  <si>
    <r>
      <rPr>
        <b/>
        <sz val="11"/>
        <color theme="1"/>
        <rFont val="Calibri"/>
        <family val="2"/>
      </rPr>
      <t>40</t>
    </r>
    <r>
      <rPr>
        <sz val="11"/>
        <color theme="1"/>
        <rFont val="Calibri"/>
        <family val="2"/>
      </rPr>
      <t>.  Дали договорот за јавно-приватно партнерство е објавен на веб страната?</t>
    </r>
  </si>
  <si>
    <r>
      <rPr>
        <b/>
        <sz val="11"/>
        <color theme="1"/>
        <rFont val="Calibri"/>
        <family val="2"/>
      </rPr>
      <t>41.</t>
    </r>
    <r>
      <rPr>
        <sz val="11"/>
        <color theme="1"/>
        <rFont val="Calibri"/>
        <family val="2"/>
      </rPr>
      <t xml:space="preserve"> Прашалник за самоевалуација</t>
    </r>
  </si>
  <si>
    <t>Вкупно:26</t>
  </si>
  <si>
    <t>https://demirhisar.gov.mk/lokalna-samouprava/nadlezhnosti-na-opshtinata/</t>
  </si>
  <si>
    <t>https://demirhisar.gov.mk/lokalna-samouprava/sovet-na-opshtina-demir-hisar/sluzhben-glasnik-na-opshtinata/</t>
  </si>
  <si>
    <t>https://stip.gov.mk/</t>
  </si>
  <si>
    <t>https://opstinabutel.gov.mk/</t>
  </si>
  <si>
    <t>https://www.valandovo.gov.mk/%D0%9E%D0%BF%D1%88%D1%82%D0%B8%D0%BD%D0%B8/%D0%94%D0%BE%D0%BA%D1%83%D0%BC%D0%B5%D0%BD%D1%82%D0%B8.aspx</t>
  </si>
  <si>
    <t>https://www.valandovo.gov.mk/%D0%9E%D0%BF%D1%88%D1%82%D0%B8%D0%BD%D0%B8/%D0%A3%D1%81%D0%BB%D1%83%D0%B3%D0%B8/%D0%A3%D1%81%D0%BB%D1%83%D0%B3%D0%B8_%D0%B7%D0%B0_%D0%B3%D1%80%D0%B0%D1%93%D0%B0%D0%BD%D0%B8%D1%82%D0%B5.aspx</t>
  </si>
  <si>
    <t>https://demirhisar.gov.mk/?s=%D1%83%D1%80%D0%B1%D0%B0%D0%BD%D0%B8%D1%81%D1%82%D0%B8%D1%87%D0%BA%D0%B8+%D0%BF%D0%BB%D0%B0%D0%BD</t>
  </si>
  <si>
    <t>https://demirhisar.gov.mk/registar-na-uslugi/</t>
  </si>
  <si>
    <t>вкупно:47.5</t>
  </si>
  <si>
    <t>Законите кои се однесуваат на надлежноста на имателот на информации - Општина Кисела Вода (opstinakiselavoda.gov.mk)</t>
  </si>
  <si>
    <t>Закони кои се однесуваат на надлежноста на општината | Општина Градско (gradsko.gov.mk)</t>
  </si>
  <si>
    <t>Општини</t>
  </si>
  <si>
    <t>Аеродром</t>
  </si>
  <si>
    <t>Арачиново</t>
  </si>
  <si>
    <t>Берово</t>
  </si>
  <si>
    <t>Битола</t>
  </si>
  <si>
    <t>Богданци</t>
  </si>
  <si>
    <t>Боговиње</t>
  </si>
  <si>
    <t>Босилово</t>
  </si>
  <si>
    <t>Брвеница</t>
  </si>
  <si>
    <t>Бутел</t>
  </si>
  <si>
    <t>Валандово</t>
  </si>
  <si>
    <t>Василево</t>
  </si>
  <si>
    <t>Вевчани</t>
  </si>
  <si>
    <t>Виница</t>
  </si>
  <si>
    <t>Врапчиште</t>
  </si>
  <si>
    <t>Гази Баба</t>
  </si>
  <si>
    <t>Велес</t>
  </si>
  <si>
    <t>Гевгелија</t>
  </si>
  <si>
    <t>Ѓорче Петров</t>
  </si>
  <si>
    <t>Гостивар</t>
  </si>
  <si>
    <t>Градско</t>
  </si>
  <si>
    <t>Дебар</t>
  </si>
  <si>
    <t>Дебрца</t>
  </si>
  <si>
    <t>Делчево</t>
  </si>
  <si>
    <t>Демир Капија</t>
  </si>
  <si>
    <t>Демир Хисар</t>
  </si>
  <si>
    <t>Дојран</t>
  </si>
  <si>
    <t>Долнени</t>
  </si>
  <si>
    <t>Желино</t>
  </si>
  <si>
    <t>Зелениково</t>
  </si>
  <si>
    <t>Зрновци</t>
  </si>
  <si>
    <t>Илинден</t>
  </si>
  <si>
    <t>Јегуновце</t>
  </si>
  <si>
    <t>Карбинци</t>
  </si>
  <si>
    <t>Кавадарци</t>
  </si>
  <si>
    <t>Карпош</t>
  </si>
  <si>
    <t>Кисела Вода</t>
  </si>
  <si>
    <t>Кичево</t>
  </si>
  <si>
    <t>Конче</t>
  </si>
  <si>
    <t>Кочани</t>
  </si>
  <si>
    <t>Кратово</t>
  </si>
  <si>
    <t>Крива Паланка</t>
  </si>
  <si>
    <t>Кривогаштани</t>
  </si>
  <si>
    <t>Крушево</t>
  </si>
  <si>
    <t>Куманово</t>
  </si>
  <si>
    <t>Липково</t>
  </si>
  <si>
    <t>Лозово</t>
  </si>
  <si>
    <t>Македонска Каменица</t>
  </si>
  <si>
    <t>Македонски Брод</t>
  </si>
  <si>
    <t>Могила</t>
  </si>
  <si>
    <t>Неготино</t>
  </si>
  <si>
    <t>Новаци</t>
  </si>
  <si>
    <t>Ново Село</t>
  </si>
  <si>
    <t>Охрид</t>
  </si>
  <si>
    <t>Петровец</t>
  </si>
  <si>
    <t>Пехчево</t>
  </si>
  <si>
    <t>Пласница</t>
  </si>
  <si>
    <t>Прилеп</t>
  </si>
  <si>
    <t>Радовиш</t>
  </si>
  <si>
    <t>Ранковце</t>
  </si>
  <si>
    <t>Ресен</t>
  </si>
  <si>
    <t>Росоман</t>
  </si>
  <si>
    <t>Сарај</t>
  </si>
  <si>
    <t>Свети Николе</t>
  </si>
  <si>
    <t>Сопиште</t>
  </si>
  <si>
    <t>Старо Нагоричане</t>
  </si>
  <si>
    <t>Струга</t>
  </si>
  <si>
    <t>Струмица</t>
  </si>
  <si>
    <t>Студеничани</t>
  </si>
  <si>
    <t>Теарце</t>
  </si>
  <si>
    <t>Тетово</t>
  </si>
  <si>
    <t>Центар</t>
  </si>
  <si>
    <t>Центар Жупа</t>
  </si>
  <si>
    <t>Чаир</t>
  </si>
  <si>
    <t>Чашка</t>
  </si>
  <si>
    <t>Чешиново-Облешево</t>
  </si>
  <si>
    <t>Чучер Сандево</t>
  </si>
  <si>
    <t>Штип</t>
  </si>
  <si>
    <t>Шуто Оризари</t>
  </si>
  <si>
    <t>Град Скопје</t>
  </si>
  <si>
    <t>Резултати</t>
  </si>
  <si>
    <t>Маврово и Ростуша</t>
  </si>
  <si>
    <t>Пробиштип</t>
  </si>
  <si>
    <t>Мак.Каменица</t>
  </si>
  <si>
    <t>ранг</t>
  </si>
  <si>
    <t>%</t>
  </si>
  <si>
    <t>Источен</t>
  </si>
  <si>
    <t>Југоисточен</t>
  </si>
  <si>
    <t>Пелагониски</t>
  </si>
  <si>
    <t>Југозападен</t>
  </si>
  <si>
    <t>Вардарски</t>
  </si>
  <si>
    <t>Североисточен</t>
  </si>
  <si>
    <t>Скопски</t>
  </si>
  <si>
    <t xml:space="preserve">Полошки </t>
  </si>
  <si>
    <t>Мак.Брод</t>
  </si>
  <si>
    <t>Маврово и Ростуше</t>
  </si>
  <si>
    <t>Источен регион</t>
  </si>
  <si>
    <t>Југоисточен регион</t>
  </si>
  <si>
    <t>Југозападен регион</t>
  </si>
  <si>
    <t>Пелагониски регион</t>
  </si>
  <si>
    <t xml:space="preserve">Североисточен регион </t>
  </si>
  <si>
    <t>Вардарски регион</t>
  </si>
  <si>
    <t xml:space="preserve">Полошки регион </t>
  </si>
  <si>
    <t>Скопски регион</t>
  </si>
  <si>
    <t xml:space="preserve">Региони </t>
  </si>
  <si>
    <t>Промена на годишната транспарентноста во однос на 2023</t>
  </si>
  <si>
    <t>/</t>
  </si>
  <si>
    <t>↑9</t>
  </si>
  <si>
    <t>пораст за 9 места</t>
  </si>
  <si>
    <t>↑3</t>
  </si>
  <si>
    <t>пораст за 3 места</t>
  </si>
  <si>
    <t>пад за 2 места</t>
  </si>
  <si>
    <t>пад за 3 места</t>
  </si>
  <si>
    <t>↑16</t>
  </si>
  <si>
    <t>пораст за 16 места</t>
  </si>
  <si>
    <t>пад за 4 места</t>
  </si>
  <si>
    <t xml:space="preserve">пораст за 27 места </t>
  </si>
  <si>
    <t>пад за 7 места</t>
  </si>
  <si>
    <t>пораст за 14 места</t>
  </si>
  <si>
    <t>пораст за 19 места</t>
  </si>
  <si>
    <t>пад за 5 места</t>
  </si>
  <si>
    <t>пораст за 2 места</t>
  </si>
  <si>
    <t>пораст за 37 места</t>
  </si>
  <si>
    <t xml:space="preserve">пад за 2 места </t>
  </si>
  <si>
    <t>пад за 10 места</t>
  </si>
  <si>
    <t>пораст за 12 места</t>
  </si>
  <si>
    <t>пораст за 6 места</t>
  </si>
  <si>
    <t>пораст за 7 места</t>
  </si>
  <si>
    <t>пораст за 49 места</t>
  </si>
  <si>
    <t>пад за 16 места</t>
  </si>
  <si>
    <t>пораст за 20 места</t>
  </si>
  <si>
    <t>пораст за 15 места</t>
  </si>
  <si>
    <t>пад за 8 места</t>
  </si>
  <si>
    <t>пад за 12 места</t>
  </si>
  <si>
    <t>пад за 14 места</t>
  </si>
  <si>
    <t>пад за 15 места</t>
  </si>
  <si>
    <t>пад за 22 места</t>
  </si>
  <si>
    <t>пораст за 21 места</t>
  </si>
  <si>
    <t>пораст за 31 место</t>
  </si>
  <si>
    <t>пораст за 1 место</t>
  </si>
  <si>
    <t>пад за 23 места</t>
  </si>
  <si>
    <t>пораст за 4 места</t>
  </si>
  <si>
    <t>пораст за 24 места</t>
  </si>
  <si>
    <t>пораст за 5 места</t>
  </si>
  <si>
    <t>пад за 18 места</t>
  </si>
  <si>
    <t>пад за 29 места</t>
  </si>
  <si>
    <t>пад за 25 места</t>
  </si>
  <si>
    <t>пад за 1 место</t>
  </si>
  <si>
    <t>пад за 9 места</t>
  </si>
  <si>
    <t>пад за 20 места</t>
  </si>
  <si>
    <t>без промена</t>
  </si>
  <si>
    <t>↓4</t>
  </si>
  <si>
    <t>↑27</t>
  </si>
  <si>
    <t>пораст за 30 места</t>
  </si>
  <si>
    <t>↓2</t>
  </si>
  <si>
    <t>↓3</t>
  </si>
  <si>
    <t>↓7</t>
  </si>
  <si>
    <t>↑7</t>
  </si>
  <si>
    <t>↑19</t>
  </si>
  <si>
    <t>↓5</t>
  </si>
  <si>
    <t>↑2</t>
  </si>
  <si>
    <t>пораст за 8 места</t>
  </si>
  <si>
    <t>↑37</t>
  </si>
  <si>
    <t>↓10</t>
  </si>
  <si>
    <t>↑12</t>
  </si>
  <si>
    <t>↑6</t>
  </si>
  <si>
    <t>↑8</t>
  </si>
  <si>
    <t>↑49</t>
  </si>
  <si>
    <t>↓16</t>
  </si>
  <si>
    <t>↑20</t>
  </si>
  <si>
    <t>↓13</t>
  </si>
  <si>
    <t>пад за 13 места</t>
  </si>
  <si>
    <t>↑15</t>
  </si>
  <si>
    <t>↓8</t>
  </si>
  <si>
    <t>↓12</t>
  </si>
  <si>
    <t>↓14</t>
  </si>
  <si>
    <t>↓15</t>
  </si>
  <si>
    <t>↓22</t>
  </si>
  <si>
    <t>↑21</t>
  </si>
  <si>
    <t>↑31</t>
  </si>
  <si>
    <t>↑1</t>
  </si>
  <si>
    <t>↓23</t>
  </si>
  <si>
    <t>↑4</t>
  </si>
  <si>
    <t>↑24</t>
  </si>
  <si>
    <t>↑5</t>
  </si>
  <si>
    <t>↓18</t>
  </si>
  <si>
    <t>↓29</t>
  </si>
  <si>
    <t>↓25</t>
  </si>
  <si>
    <t>↓1</t>
  </si>
  <si>
    <t>↓9</t>
  </si>
  <si>
    <t>↓20</t>
  </si>
  <si>
    <t>Високо ниво на транспарентност</t>
  </si>
  <si>
    <t>Средно ниво на транспарентност</t>
  </si>
  <si>
    <t>Ниско ниво на транспарентност</t>
  </si>
  <si>
    <t>↑30</t>
  </si>
  <si>
    <t>Општина</t>
  </si>
  <si>
    <t>просек</t>
  </si>
  <si>
    <t>ниво на транспарентност</t>
  </si>
  <si>
    <t>високо</t>
  </si>
  <si>
    <t>средно</t>
  </si>
  <si>
    <t>ниско</t>
  </si>
  <si>
    <t>многу ниско</t>
  </si>
  <si>
    <t>I група Пристап до информации</t>
  </si>
  <si>
    <t xml:space="preserve"> IV Буџет, финансиско работење и јавни набавки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</si>
</sst>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AD1F1F"/>
      <name val="Calibri"/>
      <family val="2"/>
    </font>
    <font>
      <sz val="11"/>
      <color rgb="FF3F3F76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1"/>
      <color rgb="FFAD1F1F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2"/>
      <color rgb="FF0563C1"/>
      <name val="Calibri"/>
      <family val="2"/>
    </font>
    <font>
      <u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u/>
      <sz val="11"/>
      <color rgb="FF0000FF"/>
      <name val="Arial Narrow"/>
      <family val="2"/>
    </font>
    <font>
      <b/>
      <sz val="11"/>
      <color theme="1"/>
      <name val="Arial Narrow"/>
      <family val="2"/>
    </font>
    <font>
      <u/>
      <sz val="11"/>
      <color theme="1"/>
      <name val="Arial Narrow"/>
      <family val="2"/>
    </font>
    <font>
      <u/>
      <sz val="11"/>
      <color rgb="FF0000FF"/>
      <name val="Arial Narrow"/>
      <family val="2"/>
    </font>
    <font>
      <sz val="11"/>
      <color theme="10"/>
      <name val="Calibri"/>
      <family val="2"/>
    </font>
    <font>
      <sz val="11"/>
      <color theme="1"/>
      <name val="Libre Franklin"/>
    </font>
    <font>
      <u/>
      <sz val="11"/>
      <color rgb="FFAD1F1F"/>
      <name val="Calibri"/>
      <family val="2"/>
    </font>
    <font>
      <u/>
      <sz val="11"/>
      <color rgb="FF202124"/>
      <name val="Arial"/>
      <family val="2"/>
    </font>
    <font>
      <u/>
      <sz val="11"/>
      <color rgb="FFAD1F1F"/>
      <name val="Libre Franklin"/>
    </font>
    <font>
      <u/>
      <sz val="11"/>
      <color rgb="FFAD1F1F"/>
      <name val="Libre Franklin"/>
    </font>
    <font>
      <sz val="11"/>
      <color rgb="FFAD1F1F"/>
      <name val="Calibri"/>
      <family val="2"/>
    </font>
    <font>
      <u/>
      <sz val="11"/>
      <color rgb="FF0563C1"/>
      <name val="Arial Narrow"/>
      <family val="2"/>
    </font>
    <font>
      <u/>
      <sz val="11"/>
      <color rgb="FF0000FF"/>
      <name val="Arial Narrow"/>
      <family val="2"/>
    </font>
    <font>
      <u/>
      <sz val="11"/>
      <color rgb="FF0563C1"/>
      <name val="Arial Narrow"/>
      <family val="2"/>
    </font>
    <font>
      <u/>
      <sz val="11"/>
      <color rgb="FF0000FF"/>
      <name val="Arial Narrow"/>
      <family val="2"/>
    </font>
    <font>
      <u/>
      <sz val="11"/>
      <color theme="1"/>
      <name val="Arial Narrow"/>
      <family val="2"/>
    </font>
    <font>
      <u/>
      <sz val="11"/>
      <color rgb="FF0000FF"/>
      <name val="Arial Narrow"/>
      <family val="2"/>
    </font>
    <font>
      <u/>
      <sz val="11"/>
      <color theme="1"/>
      <name val="Arial"/>
      <family val="2"/>
    </font>
    <font>
      <u/>
      <sz val="11"/>
      <color rgb="FF0000FF"/>
      <name val="Arial Narrow"/>
      <family val="2"/>
    </font>
    <font>
      <u/>
      <sz val="11"/>
      <color theme="1"/>
      <name val="Arial Narrow"/>
      <family val="2"/>
    </font>
    <font>
      <u/>
      <sz val="11"/>
      <color theme="1"/>
      <name val="Arial Narrow"/>
      <family val="2"/>
    </font>
    <font>
      <u/>
      <sz val="11"/>
      <color theme="1"/>
      <name val="Arial"/>
      <family val="2"/>
    </font>
    <font>
      <u/>
      <sz val="11"/>
      <color rgb="FF0000FF"/>
      <name val="Arial Narrow"/>
      <family val="2"/>
    </font>
    <font>
      <u/>
      <sz val="11"/>
      <color theme="1"/>
      <name val="Arial Narrow"/>
      <family val="2"/>
    </font>
    <font>
      <u/>
      <sz val="11"/>
      <color rgb="FF0563C1"/>
      <name val="Arial Narrow"/>
      <family val="2"/>
    </font>
    <font>
      <b/>
      <sz val="10"/>
      <color theme="1"/>
      <name val="Calibri"/>
      <family val="2"/>
    </font>
    <font>
      <u/>
      <sz val="11"/>
      <color rgb="FF1155CC"/>
      <name val="Arial Narrow"/>
      <family val="2"/>
    </font>
    <font>
      <u/>
      <sz val="11"/>
      <color rgb="FF000000"/>
      <name val="Arial Narrow"/>
      <family val="2"/>
    </font>
    <font>
      <u/>
      <sz val="11"/>
      <color rgb="FF1155CC"/>
      <name val="Arial Narrow"/>
      <family val="2"/>
    </font>
    <font>
      <u/>
      <sz val="11"/>
      <color rgb="FF0000FF"/>
      <name val="Arial Narrow"/>
      <family val="2"/>
    </font>
    <font>
      <u/>
      <sz val="11"/>
      <color rgb="FF000000"/>
      <name val="Arial Narrow"/>
      <family val="2"/>
    </font>
    <font>
      <u/>
      <sz val="11"/>
      <color rgb="FF000000"/>
      <name val="Arial"/>
      <family val="2"/>
    </font>
    <font>
      <u/>
      <sz val="11"/>
      <color rgb="FF000000"/>
      <name val="Arial"/>
      <family val="2"/>
    </font>
    <font>
      <u/>
      <sz val="11"/>
      <color rgb="FF0000FF"/>
      <name val="Arial Narrow"/>
      <family val="2"/>
    </font>
    <font>
      <u/>
      <sz val="11"/>
      <color rgb="FF000000"/>
      <name val="Arial Narrow"/>
      <family val="2"/>
    </font>
    <font>
      <b/>
      <sz val="11"/>
      <color rgb="FF3F3F76"/>
      <name val="Calibri"/>
      <family val="2"/>
    </font>
    <font>
      <sz val="11"/>
      <color rgb="FF202124"/>
      <name val="Roboto, Arial, sans-serif"/>
    </font>
    <font>
      <sz val="11"/>
      <color theme="1"/>
      <name val="Calibri"/>
      <family val="2"/>
      <charset val="204"/>
    </font>
    <font>
      <sz val="8"/>
      <color rgb="FF202124"/>
      <name val="Roboto"/>
    </font>
    <font>
      <sz val="11"/>
      <color theme="1"/>
      <name val="Arial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  <fill>
      <patternFill patternType="solid">
        <fgColor rgb="FFF1C232"/>
        <bgColor rgb="FFF1C232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theme="9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62" fillId="0" borderId="0" applyNumberFormat="0" applyFill="0" applyBorder="0" applyAlignment="0" applyProtection="0"/>
    <xf numFmtId="0" fontId="66" fillId="10" borderId="0" applyNumberFormat="0" applyBorder="0" applyAlignment="0" applyProtection="0"/>
    <xf numFmtId="0" fontId="67" fillId="11" borderId="0" applyNumberFormat="0" applyBorder="0" applyAlignment="0" applyProtection="0"/>
    <xf numFmtId="0" fontId="68" fillId="12" borderId="2" applyNumberFormat="0" applyAlignment="0" applyProtection="0"/>
    <xf numFmtId="0" fontId="74" fillId="13" borderId="0" applyNumberFormat="0" applyBorder="0" applyAlignment="0" applyProtection="0"/>
    <xf numFmtId="0" fontId="1" fillId="14" borderId="0" applyNumberFormat="0" applyBorder="0" applyAlignment="0" applyProtection="0"/>
  </cellStyleXfs>
  <cellXfs count="153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3" fillId="3" borderId="2" xfId="0" applyFont="1" applyFill="1" applyBorder="1" applyAlignment="1">
      <alignment vertical="top" wrapText="1"/>
    </xf>
    <xf numFmtId="16" fontId="3" fillId="0" borderId="0" xfId="0" applyNumberFormat="1" applyFont="1" applyAlignment="1">
      <alignment vertical="top" wrapText="1"/>
    </xf>
    <xf numFmtId="0" fontId="3" fillId="4" borderId="1" xfId="0" applyFont="1" applyFill="1" applyBorder="1"/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7" fillId="3" borderId="2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3" borderId="1" xfId="0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10" fillId="0" borderId="0" xfId="0" applyFont="1"/>
    <xf numFmtId="49" fontId="3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/>
    <xf numFmtId="0" fontId="2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3" fillId="5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/>
    <xf numFmtId="0" fontId="18" fillId="6" borderId="1" xfId="0" applyFont="1" applyFill="1" applyBorder="1" applyAlignment="1">
      <alignment horizontal="center" wrapText="1"/>
    </xf>
    <xf numFmtId="0" fontId="19" fillId="6" borderId="1" xfId="0" applyFont="1" applyFill="1" applyBorder="1" applyAlignment="1">
      <alignment horizontal="center"/>
    </xf>
    <xf numFmtId="0" fontId="20" fillId="0" borderId="0" xfId="0" applyFont="1"/>
    <xf numFmtId="0" fontId="19" fillId="0" borderId="0" xfId="0" applyFont="1"/>
    <xf numFmtId="0" fontId="18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23" fillId="0" borderId="0" xfId="0" applyFont="1"/>
    <xf numFmtId="0" fontId="18" fillId="6" borderId="4" xfId="0" applyFont="1" applyFill="1" applyBorder="1" applyAlignment="1">
      <alignment horizontal="left"/>
    </xf>
    <xf numFmtId="0" fontId="18" fillId="6" borderId="5" xfId="0" applyFont="1" applyFill="1" applyBorder="1" applyAlignment="1">
      <alignment horizontal="left"/>
    </xf>
    <xf numFmtId="0" fontId="24" fillId="0" borderId="0" xfId="0" applyFont="1"/>
    <xf numFmtId="0" fontId="25" fillId="0" borderId="0" xfId="0" applyFont="1"/>
    <xf numFmtId="0" fontId="3" fillId="7" borderId="1" xfId="0" applyFont="1" applyFill="1" applyBorder="1" applyAlignment="1">
      <alignment vertical="top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18" fillId="0" borderId="0" xfId="0" applyFont="1" applyAlignment="1">
      <alignment horizontal="right" wrapText="1"/>
    </xf>
    <xf numFmtId="0" fontId="18" fillId="0" borderId="0" xfId="0" applyFont="1" applyAlignment="1">
      <alignment horizontal="right"/>
    </xf>
    <xf numFmtId="0" fontId="19" fillId="6" borderId="1" xfId="0" applyFont="1" applyFill="1" applyBorder="1"/>
    <xf numFmtId="0" fontId="31" fillId="0" borderId="0" xfId="0" applyFont="1"/>
    <xf numFmtId="0" fontId="18" fillId="6" borderId="1" xfId="0" applyFont="1" applyFill="1" applyBorder="1" applyAlignment="1">
      <alignment horizontal="right"/>
    </xf>
    <xf numFmtId="0" fontId="32" fillId="6" borderId="1" xfId="0" applyFont="1" applyFill="1" applyBorder="1"/>
    <xf numFmtId="0" fontId="33" fillId="0" borderId="0" xfId="0" applyFont="1"/>
    <xf numFmtId="0" fontId="34" fillId="6" borderId="1" xfId="0" applyFont="1" applyFill="1" applyBorder="1" applyAlignment="1">
      <alignment horizontal="center"/>
    </xf>
    <xf numFmtId="0" fontId="18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6" borderId="1" xfId="0" applyFont="1" applyFill="1" applyBorder="1"/>
    <xf numFmtId="0" fontId="39" fillId="0" borderId="6" xfId="0" applyFont="1" applyBorder="1"/>
    <xf numFmtId="0" fontId="19" fillId="0" borderId="6" xfId="0" applyFont="1" applyBorder="1"/>
    <xf numFmtId="0" fontId="40" fillId="0" borderId="7" xfId="0" applyFont="1" applyBorder="1"/>
    <xf numFmtId="0" fontId="19" fillId="0" borderId="0" xfId="0" applyFont="1" applyAlignment="1">
      <alignment horizontal="right"/>
    </xf>
    <xf numFmtId="0" fontId="41" fillId="6" borderId="1" xfId="0" applyFont="1" applyFill="1" applyBorder="1"/>
    <xf numFmtId="0" fontId="42" fillId="6" borderId="1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6" borderId="1" xfId="0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1" fillId="0" borderId="0" xfId="0" applyFont="1"/>
    <xf numFmtId="0" fontId="52" fillId="6" borderId="1" xfId="0" applyFont="1" applyFill="1" applyBorder="1"/>
    <xf numFmtId="0" fontId="53" fillId="0" borderId="8" xfId="0" applyFont="1" applyBorder="1"/>
    <xf numFmtId="0" fontId="54" fillId="0" borderId="0" xfId="0" applyFont="1"/>
    <xf numFmtId="0" fontId="0" fillId="0" borderId="0" xfId="0" applyFont="1"/>
    <xf numFmtId="0" fontId="58" fillId="0" borderId="0" xfId="0" applyFont="1"/>
    <xf numFmtId="0" fontId="57" fillId="0" borderId="0" xfId="0" applyFont="1"/>
    <xf numFmtId="0" fontId="42" fillId="6" borderId="1" xfId="0" applyFont="1" applyFill="1" applyBorder="1" applyAlignment="1">
      <alignment horizontal="left"/>
    </xf>
    <xf numFmtId="0" fontId="59" fillId="6" borderId="1" xfId="0" applyFont="1" applyFill="1" applyBorder="1"/>
    <xf numFmtId="0" fontId="61" fillId="0" borderId="0" xfId="0" applyFont="1"/>
    <xf numFmtId="0" fontId="3" fillId="8" borderId="0" xfId="0" applyFont="1" applyFill="1"/>
    <xf numFmtId="0" fontId="3" fillId="9" borderId="1" xfId="0" applyFont="1" applyFill="1" applyBorder="1"/>
    <xf numFmtId="0" fontId="60" fillId="8" borderId="0" xfId="0" applyFont="1" applyFill="1"/>
    <xf numFmtId="0" fontId="62" fillId="0" borderId="0" xfId="1"/>
    <xf numFmtId="0" fontId="0" fillId="0" borderId="1" xfId="0" applyBorder="1"/>
    <xf numFmtId="0" fontId="65" fillId="0" borderId="0" xfId="0" applyFont="1"/>
    <xf numFmtId="0" fontId="6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0" applyFont="1" applyAlignment="1">
      <alignment horizontal="left"/>
    </xf>
    <xf numFmtId="0" fontId="7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64" fillId="0" borderId="0" xfId="0" applyFont="1" applyAlignment="1">
      <alignment horizontal="center" textRotation="45"/>
    </xf>
    <xf numFmtId="0" fontId="73" fillId="0" borderId="0" xfId="0" applyFont="1" applyAlignment="1">
      <alignment horizontal="left"/>
    </xf>
    <xf numFmtId="0" fontId="73" fillId="0" borderId="0" xfId="0" applyFont="1" applyAlignment="1">
      <alignment horizontal="right"/>
    </xf>
    <xf numFmtId="0" fontId="71" fillId="10" borderId="0" xfId="2" applyFont="1"/>
    <xf numFmtId="0" fontId="71" fillId="11" borderId="0" xfId="3" applyFont="1"/>
    <xf numFmtId="0" fontId="71" fillId="12" borderId="2" xfId="4" applyFont="1"/>
    <xf numFmtId="0" fontId="71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71" fillId="0" borderId="0" xfId="0" applyFont="1"/>
    <xf numFmtId="0" fontId="70" fillId="0" borderId="0" xfId="0" applyFont="1"/>
    <xf numFmtId="0" fontId="71" fillId="10" borderId="9" xfId="2" applyFont="1" applyBorder="1"/>
    <xf numFmtId="0" fontId="71" fillId="11" borderId="9" xfId="3" applyFont="1" applyBorder="1"/>
    <xf numFmtId="49" fontId="71" fillId="11" borderId="9" xfId="3" applyNumberFormat="1" applyFont="1" applyBorder="1"/>
    <xf numFmtId="0" fontId="71" fillId="12" borderId="10" xfId="4" applyFont="1" applyBorder="1"/>
    <xf numFmtId="0" fontId="71" fillId="10" borderId="9" xfId="2" applyFont="1" applyBorder="1" applyAlignment="1">
      <alignment horizontal="center"/>
    </xf>
    <xf numFmtId="0" fontId="71" fillId="11" borderId="9" xfId="3" applyFont="1" applyBorder="1" applyAlignment="1">
      <alignment horizontal="center"/>
    </xf>
    <xf numFmtId="0" fontId="71" fillId="12" borderId="10" xfId="4" applyFont="1" applyBorder="1" applyAlignment="1">
      <alignment horizontal="center"/>
    </xf>
    <xf numFmtId="0" fontId="71" fillId="12" borderId="2" xfId="4" applyFont="1" applyAlignment="1">
      <alignment horizontal="center"/>
    </xf>
    <xf numFmtId="0" fontId="65" fillId="0" borderId="0" xfId="0" applyFont="1" applyAlignment="1"/>
    <xf numFmtId="0" fontId="63" fillId="0" borderId="0" xfId="0" applyFont="1" applyAlignment="1">
      <alignment horizontal="center"/>
    </xf>
    <xf numFmtId="0" fontId="75" fillId="13" borderId="0" xfId="5" applyFont="1" applyAlignment="1">
      <alignment horizontal="left"/>
    </xf>
    <xf numFmtId="0" fontId="75" fillId="10" borderId="0" xfId="2" applyFont="1" applyAlignment="1">
      <alignment horizontal="left"/>
    </xf>
    <xf numFmtId="0" fontId="75" fillId="10" borderId="0" xfId="2" applyFont="1" applyAlignment="1">
      <alignment horizontal="right"/>
    </xf>
    <xf numFmtId="0" fontId="77" fillId="0" borderId="0" xfId="0" applyFont="1"/>
    <xf numFmtId="0" fontId="76" fillId="0" borderId="1" xfId="0" applyFont="1" applyBorder="1" applyAlignment="1">
      <alignment horizontal="left"/>
    </xf>
    <xf numFmtId="0" fontId="76" fillId="0" borderId="14" xfId="0" applyFont="1" applyBorder="1" applyAlignment="1">
      <alignment horizontal="left"/>
    </xf>
    <xf numFmtId="0" fontId="76" fillId="0" borderId="11" xfId="0" applyFont="1" applyBorder="1"/>
    <xf numFmtId="0" fontId="76" fillId="0" borderId="1" xfId="0" applyFont="1" applyBorder="1"/>
    <xf numFmtId="0" fontId="79" fillId="0" borderId="0" xfId="0" applyFont="1"/>
    <xf numFmtId="9" fontId="79" fillId="0" borderId="0" xfId="0" applyNumberFormat="1" applyFont="1"/>
    <xf numFmtId="0" fontId="76" fillId="0" borderId="13" xfId="0" applyFont="1" applyBorder="1"/>
    <xf numFmtId="0" fontId="80" fillId="0" borderId="0" xfId="0" applyFont="1"/>
    <xf numFmtId="0" fontId="63" fillId="0" borderId="0" xfId="0" applyFont="1" applyAlignment="1"/>
    <xf numFmtId="0" fontId="81" fillId="0" borderId="0" xfId="0" applyFont="1"/>
    <xf numFmtId="0" fontId="82" fillId="14" borderId="15" xfId="6" applyFont="1" applyBorder="1" applyAlignment="1">
      <alignment horizontal="center"/>
    </xf>
    <xf numFmtId="10" fontId="79" fillId="0" borderId="16" xfId="0" applyNumberFormat="1" applyFont="1" applyBorder="1"/>
    <xf numFmtId="0" fontId="78" fillId="0" borderId="0" xfId="0" applyFont="1"/>
    <xf numFmtId="0" fontId="78" fillId="0" borderId="1" xfId="0" applyFont="1" applyBorder="1"/>
    <xf numFmtId="10" fontId="63" fillId="0" borderId="0" xfId="0" applyNumberFormat="1" applyFont="1"/>
    <xf numFmtId="0" fontId="80" fillId="0" borderId="0" xfId="0" applyFont="1" applyAlignment="1"/>
    <xf numFmtId="0" fontId="82" fillId="14" borderId="17" xfId="6" applyFont="1" applyBorder="1" applyAlignment="1">
      <alignment horizontal="center"/>
    </xf>
    <xf numFmtId="0" fontId="83" fillId="0" borderId="0" xfId="0" applyFont="1"/>
    <xf numFmtId="10" fontId="63" fillId="0" borderId="12" xfId="0" applyNumberFormat="1" applyFont="1" applyBorder="1"/>
    <xf numFmtId="0" fontId="84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7">
    <cellStyle name="40% - Accent6" xfId="6" builtinId="51"/>
    <cellStyle name="Bad" xfId="5" builtinId="27"/>
    <cellStyle name="Good" xfId="2" builtinId="26"/>
    <cellStyle name="Hyperlink" xfId="1" builtinId="8"/>
    <cellStyle name="Input" xfId="4" builtinId="20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customschemas.google.com/relationships/workbookmetadata" Target="metadata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 </a:t>
            </a:r>
            <a:r>
              <a:rPr lang="mk-MK"/>
              <a:t>група Пристап до информации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Sheet2!$B$1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Sheet2!$A$2:$A$32</c:f>
              <c:strCache>
                <c:ptCount val="31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годишниот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</c:strCache>
            </c:strRef>
          </c:cat>
          <c:val>
            <c:numRef>
              <c:f>Sheet2!$B$2:$B$32</c:f>
              <c:numCache>
                <c:formatCode>General</c:formatCode>
                <c:ptCount val="31"/>
                <c:pt idx="0">
                  <c:v>55</c:v>
                </c:pt>
                <c:pt idx="2">
                  <c:v>16</c:v>
                </c:pt>
                <c:pt idx="3">
                  <c:v>20</c:v>
                </c:pt>
                <c:pt idx="4">
                  <c:v>17</c:v>
                </c:pt>
                <c:pt idx="5">
                  <c:v>48</c:v>
                </c:pt>
                <c:pt idx="7">
                  <c:v>80</c:v>
                </c:pt>
                <c:pt idx="8">
                  <c:v>78</c:v>
                </c:pt>
                <c:pt idx="9">
                  <c:v>79</c:v>
                </c:pt>
                <c:pt idx="10">
                  <c:v>80</c:v>
                </c:pt>
                <c:pt idx="11">
                  <c:v>80</c:v>
                </c:pt>
                <c:pt idx="13">
                  <c:v>75</c:v>
                </c:pt>
                <c:pt idx="14">
                  <c:v>41</c:v>
                </c:pt>
                <c:pt idx="16">
                  <c:v>68</c:v>
                </c:pt>
                <c:pt idx="17">
                  <c:v>70</c:v>
                </c:pt>
                <c:pt idx="18">
                  <c:v>66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4">
                  <c:v>54</c:v>
                </c:pt>
                <c:pt idx="25">
                  <c:v>57</c:v>
                </c:pt>
                <c:pt idx="26">
                  <c:v>43</c:v>
                </c:pt>
                <c:pt idx="27">
                  <c:v>67</c:v>
                </c:pt>
                <c:pt idx="29">
                  <c:v>41</c:v>
                </c:pt>
                <c:pt idx="3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7-4AEF-A130-1D816FAE058A}"/>
            </c:ext>
          </c:extLst>
        </c:ser>
        <c:ser>
          <c:idx val="2"/>
          <c:order val="1"/>
          <c:tx>
            <c:strRef>
              <c:f>Sheet2!$C$1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Sheet2!$A$2:$A$32</c:f>
              <c:strCache>
                <c:ptCount val="31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годишниот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</c:strCache>
            </c:strRef>
          </c:cat>
          <c:val>
            <c:numRef>
              <c:f>Sheet2!$C$2:$C$32</c:f>
              <c:numCache>
                <c:formatCode>General</c:formatCode>
                <c:ptCount val="31"/>
                <c:pt idx="0">
                  <c:v>24</c:v>
                </c:pt>
                <c:pt idx="2">
                  <c:v>64</c:v>
                </c:pt>
                <c:pt idx="3">
                  <c:v>60</c:v>
                </c:pt>
                <c:pt idx="4">
                  <c:v>63</c:v>
                </c:pt>
                <c:pt idx="5">
                  <c:v>32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3">
                  <c:v>5</c:v>
                </c:pt>
                <c:pt idx="14">
                  <c:v>19</c:v>
                </c:pt>
                <c:pt idx="16">
                  <c:v>13</c:v>
                </c:pt>
                <c:pt idx="17">
                  <c:v>11</c:v>
                </c:pt>
                <c:pt idx="18">
                  <c:v>15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4">
                  <c:v>20</c:v>
                </c:pt>
                <c:pt idx="25">
                  <c:v>20</c:v>
                </c:pt>
                <c:pt idx="26">
                  <c:v>31</c:v>
                </c:pt>
                <c:pt idx="27">
                  <c:v>14</c:v>
                </c:pt>
                <c:pt idx="29">
                  <c:v>40</c:v>
                </c:pt>
                <c:pt idx="3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7-4AEF-A130-1D816FAE058A}"/>
            </c:ext>
          </c:extLst>
        </c:ser>
        <c:ser>
          <c:idx val="3"/>
          <c:order val="2"/>
          <c:tx>
            <c:strRef>
              <c:f>Sheet2!$D$1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Sheet2!$A$2:$A$32</c:f>
              <c:strCache>
                <c:ptCount val="31"/>
                <c:pt idx="0">
                  <c:v>1. Дали на почетната страна ја имате објавено листата на информации?</c:v>
                </c:pt>
                <c:pt idx="1">
                  <c:v>2. Дали на веб страната ги имате објавено анонимизирано барањата/одговорите за слободен пристап до информациите од јавен карактер?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3. Податоци од вашите надлежности?</c:v>
                </c:pt>
                <c:pt idx="6">
                  <c:v>4. Основните податоци за контакт со имателот на информација и тоа:</c:v>
                </c:pt>
                <c:pt idx="7">
                  <c:v>4.1. назив</c:v>
                </c:pt>
                <c:pt idx="8">
                  <c:v>4.2  адреса</c:v>
                </c:pt>
                <c:pt idx="9">
                  <c:v>4.3  телефонски број</c:v>
                </c:pt>
                <c:pt idx="10">
                  <c:v>4.4  е-маил адреса</c:v>
                </c:pt>
                <c:pt idx="11">
                  <c:v>4.5 адресата на интернет страната</c:v>
                </c:pt>
                <c:pt idx="12">
                  <c:v>5. Податоците за функционерот или одговорното лице кај имателот на информацијата</c:v>
                </c:pt>
                <c:pt idx="13">
                  <c:v>5.1 биографија </c:v>
                </c:pt>
                <c:pt idx="14">
                  <c:v>5.2  податоци за контакт</c:v>
                </c:pt>
                <c:pt idx="15">
                  <c:v>6. Осн.податоци за контакт со службено лице за посредување со информации и тоа</c:v>
                </c:pt>
                <c:pt idx="16">
                  <c:v>6.1 име и презиме</c:v>
                </c:pt>
                <c:pt idx="17">
                  <c:v>6.2 е-маил адреса</c:v>
                </c:pt>
                <c:pt idx="18">
                  <c:v>6.3 телефонски број</c:v>
                </c:pt>
                <c:pt idx="19">
                  <c:v>7. Основни податоци за контакт со лице овластено за заштитено внатрешно пријавување и тоа</c:v>
                </c:pt>
                <c:pt idx="20">
                  <c:v>7.1    име и презиме</c:v>
                </c:pt>
                <c:pt idx="21">
                  <c:v>7.2       е-маил адреса </c:v>
                </c:pt>
                <c:pt idx="22">
                  <c:v>7.3      телефонски број</c:v>
                </c:pt>
                <c:pt idx="23">
                  <c:v>8. Список на лица вработени кај имателот на информацијата со позиција</c:v>
                </c:pt>
                <c:pt idx="24">
                  <c:v>8.1   службен е-маил</c:v>
                </c:pt>
                <c:pt idx="25">
                  <c:v>8.2   службен телефон </c:v>
                </c:pt>
                <c:pt idx="26">
                  <c:v>9. Појаснување на начинот на поднесување на барањето за пристап до инф.(начин на поднесување на усно, писмено барање и по електронски пат)?</c:v>
                </c:pt>
                <c:pt idx="27">
                  <c:v>10.  Поставен образец за барање за слободен пристап до информации од јавен карактер</c:v>
                </c:pt>
                <c:pt idx="28">
                  <c:v>11. Од која година го имате поставено годишниот извештај за пристап до инф. од јавен карактер</c:v>
                </c:pt>
                <c:pt idx="29">
                  <c:v>2022</c:v>
                </c:pt>
                <c:pt idx="30">
                  <c:v>2023</c:v>
                </c:pt>
              </c:strCache>
            </c:strRef>
          </c:cat>
          <c:val>
            <c:numRef>
              <c:f>Sheet2!$D$2:$D$32</c:f>
              <c:numCache>
                <c:formatCode>General</c:formatCode>
                <c:ptCount val="31"/>
                <c:pt idx="0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</c:v>
                </c:pt>
                <c:pt idx="14">
                  <c:v>21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7</c:v>
                </c:pt>
                <c:pt idx="25">
                  <c:v>4</c:v>
                </c:pt>
                <c:pt idx="26">
                  <c:v>7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7-4AEF-A130-1D816FAE0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7103760"/>
        <c:axId val="887102928"/>
        <c:axId val="0"/>
      </c:bar3DChart>
      <c:catAx>
        <c:axId val="88710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102928"/>
        <c:crosses val="autoZero"/>
        <c:auto val="1"/>
        <c:lblAlgn val="ctr"/>
        <c:lblOffset val="100"/>
        <c:noMultiLvlLbl val="0"/>
      </c:catAx>
      <c:valAx>
        <c:axId val="88710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10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 </a:t>
            </a:r>
            <a:r>
              <a:rPr lang="mk-MK"/>
              <a:t>група </a:t>
            </a:r>
            <a:r>
              <a:rPr lang="en-US"/>
              <a:t>O</a:t>
            </a:r>
            <a:r>
              <a:rPr lang="mk-MK"/>
              <a:t>рганизациона поставеност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Sheet5!$A$2:$A$13</c:f>
              <c:strCache>
                <c:ptCount val="12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 наредби </c:v>
                </c:pt>
                <c:pt idx="6">
                  <c:v>13.5           упатства </c:v>
                </c:pt>
                <c:pt idx="7">
                  <c:v>14. Органограм за внатрешна организација</c:v>
                </c:pt>
                <c:pt idx="8">
                  <c:v>15. Дали се објавува статутот на општината,ЗЕЛС</c:v>
                </c:pt>
                <c:pt idx="9">
                  <c:v>16. Дали се објавуваат службените гласила на општината?</c:v>
                </c:pt>
                <c:pt idx="10">
                  <c:v>17. Дали се објавуваат дневните редови за седниците на советот на општината?</c:v>
                </c:pt>
                <c:pt idx="11">
                  <c:v>18. Дали се објавуваат одлуките на советот на општината/планскиот регион?</c:v>
                </c:pt>
              </c:strCache>
            </c:strRef>
          </c:cat>
          <c:val>
            <c:numRef>
              <c:f>Sheet5!$B$2:$B$13</c:f>
              <c:numCache>
                <c:formatCode>General</c:formatCode>
                <c:ptCount val="12"/>
                <c:pt idx="0">
                  <c:v>45</c:v>
                </c:pt>
                <c:pt idx="2">
                  <c:v>30</c:v>
                </c:pt>
                <c:pt idx="3">
                  <c:v>43</c:v>
                </c:pt>
                <c:pt idx="4">
                  <c:v>23</c:v>
                </c:pt>
                <c:pt idx="5">
                  <c:v>2</c:v>
                </c:pt>
                <c:pt idx="6">
                  <c:v>28</c:v>
                </c:pt>
                <c:pt idx="7">
                  <c:v>66</c:v>
                </c:pt>
                <c:pt idx="8">
                  <c:v>68</c:v>
                </c:pt>
                <c:pt idx="9">
                  <c:v>61</c:v>
                </c:pt>
                <c:pt idx="10">
                  <c:v>44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2-4B54-9ABE-265F42D6187D}"/>
            </c:ext>
          </c:extLst>
        </c:ser>
        <c:ser>
          <c:idx val="1"/>
          <c:order val="1"/>
          <c:tx>
            <c:strRef>
              <c:f>Sheet5!$C$1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Sheet5!$A$2:$A$13</c:f>
              <c:strCache>
                <c:ptCount val="12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 наредби </c:v>
                </c:pt>
                <c:pt idx="6">
                  <c:v>13.5           упатства </c:v>
                </c:pt>
                <c:pt idx="7">
                  <c:v>14. Органограм за внатрешна организација</c:v>
                </c:pt>
                <c:pt idx="8">
                  <c:v>15. Дали се објавува статутот на општината,ЗЕЛС</c:v>
                </c:pt>
                <c:pt idx="9">
                  <c:v>16. Дали се објавуваат службените гласила на општината?</c:v>
                </c:pt>
                <c:pt idx="10">
                  <c:v>17. Дали се објавуваат дневните редови за седниците на советот на општината?</c:v>
                </c:pt>
                <c:pt idx="11">
                  <c:v>18. Дали се објавуваат одлуките на советот на општината/планскиот регион?</c:v>
                </c:pt>
              </c:strCache>
            </c:strRef>
          </c:cat>
          <c:val>
            <c:numRef>
              <c:f>Sheet5!$C$2:$C$13</c:f>
              <c:numCache>
                <c:formatCode>General</c:formatCode>
                <c:ptCount val="12"/>
                <c:pt idx="0">
                  <c:v>29</c:v>
                </c:pt>
                <c:pt idx="2">
                  <c:v>51</c:v>
                </c:pt>
                <c:pt idx="3">
                  <c:v>38</c:v>
                </c:pt>
                <c:pt idx="4">
                  <c:v>57</c:v>
                </c:pt>
                <c:pt idx="5">
                  <c:v>79</c:v>
                </c:pt>
                <c:pt idx="6">
                  <c:v>53</c:v>
                </c:pt>
                <c:pt idx="7">
                  <c:v>15</c:v>
                </c:pt>
                <c:pt idx="8">
                  <c:v>13</c:v>
                </c:pt>
                <c:pt idx="9">
                  <c:v>10</c:v>
                </c:pt>
                <c:pt idx="10">
                  <c:v>33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2-4B54-9ABE-265F42D6187D}"/>
            </c:ext>
          </c:extLst>
        </c:ser>
        <c:ser>
          <c:idx val="2"/>
          <c:order val="2"/>
          <c:tx>
            <c:strRef>
              <c:f>Sheet5!$D$1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Sheet5!$A$2:$A$13</c:f>
              <c:strCache>
                <c:ptCount val="12"/>
                <c:pt idx="0">
                  <c:v>12. Законите кои се однесуваат на надлежноста на имателот на информации</c:v>
                </c:pt>
                <c:pt idx="1">
                  <c:v>13. Прописите што во рамките на својата надлежност ги донесува имателот на информацијата во вид на подзаконски акт:</c:v>
                </c:pt>
                <c:pt idx="2">
                  <c:v>13.1            правилник за внатрешна организација</c:v>
                </c:pt>
                <c:pt idx="3">
                  <c:v>13.2            правилник за систематизација на работните места</c:v>
                </c:pt>
                <c:pt idx="4">
                  <c:v>13.3            правилник за заштитено пријавување </c:v>
                </c:pt>
                <c:pt idx="5">
                  <c:v>13.4            наредби </c:v>
                </c:pt>
                <c:pt idx="6">
                  <c:v>13.5           упатства </c:v>
                </c:pt>
                <c:pt idx="7">
                  <c:v>14. Органограм за внатрешна организација</c:v>
                </c:pt>
                <c:pt idx="8">
                  <c:v>15. Дали се објавува статутот на општината,ЗЕЛС</c:v>
                </c:pt>
                <c:pt idx="9">
                  <c:v>16. Дали се објавуваат службените гласила на општината?</c:v>
                </c:pt>
                <c:pt idx="10">
                  <c:v>17. Дали се објавуваат дневните редови за седниците на советот на општината?</c:v>
                </c:pt>
                <c:pt idx="11">
                  <c:v>18. Дали се објавуваат одлуките на советот на општината/планскиот регион?</c:v>
                </c:pt>
              </c:strCache>
            </c:strRef>
          </c:cat>
          <c:val>
            <c:numRef>
              <c:f>Sheet5!$D$2:$D$13</c:f>
              <c:numCache>
                <c:formatCode>General</c:formatCode>
                <c:ptCount val="12"/>
                <c:pt idx="0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4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92-4B54-9ABE-265F42D61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7082960"/>
        <c:axId val="887084208"/>
        <c:axId val="0"/>
      </c:bar3DChart>
      <c:catAx>
        <c:axId val="88708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084208"/>
        <c:crosses val="autoZero"/>
        <c:auto val="1"/>
        <c:lblAlgn val="ctr"/>
        <c:lblOffset val="100"/>
        <c:noMultiLvlLbl val="0"/>
      </c:catAx>
      <c:valAx>
        <c:axId val="88708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08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III  </a:t>
            </a:r>
            <a:r>
              <a:rPr lang="mk-MK"/>
              <a:t>група  </a:t>
            </a:r>
            <a:r>
              <a:rPr lang="en-US"/>
              <a:t>O</a:t>
            </a:r>
            <a:r>
              <a:rPr lang="mk-MK"/>
              <a:t>перативна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Sheet7!$B$1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Sheet7!$A$2:$A$17</c:f>
              <c:strCache>
                <c:ptCount val="16"/>
                <c:pt idx="0">
                  <c:v>19.  Стратешки планови за работа на имателите на информации</c:v>
                </c:pt>
                <c:pt idx="1">
                  <c:v>20. Стратегии за работа на имателите на информации</c:v>
                </c:pt>
                <c:pt idx="2">
                  <c:v>21.  Годишни планови и програми за работа 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22.  Дали се поставени на веб страната предлог на документи ( предлог на програми, програми, ставови, мислења, студии)</c:v>
                </c:pt>
                <c:pt idx="7">
                  <c:v>23.  Дали се објавени извештаите за работа кои ги поднесувате до надзорните органи</c:v>
                </c:pt>
                <c:pt idx="8">
                  <c:v>24. Објавувате ли статистички податоци со кои се влијае на животот и здравјето на граѓаните</c:v>
                </c:pt>
                <c:pt idx="9">
                  <c:v>25.  Објавени акти и мерки и кои произлегуваат од надлежноста и работата на имателот на информации</c:v>
                </c:pt>
                <c:pt idx="10">
                  <c:v>26.  Дали се објавени видовите услуги кои ги даваат имателите на информации</c:v>
                </c:pt>
                <c:pt idx="11">
                  <c:v>27.  Тарифници за надоместоци за издавање на реални акти</c:v>
                </c:pt>
                <c:pt idx="12">
                  <c:v>28.  Дали се објавуваат ДУП/ГУП (информации за урбанистичкото планирање)?</c:v>
                </c:pt>
                <c:pt idx="13">
                  <c:v>29.  Дали се објавуваат информации за урбанистичко планирање( одобренија за градба)?</c:v>
                </c:pt>
                <c:pt idx="14">
                  <c:v>30.  Дали се објавуваат информации за локален економски развој?</c:v>
                </c:pt>
                <c:pt idx="15">
                  <c:v>31.  Дали се објавуваат информации за комуналните дејности?</c:v>
                </c:pt>
              </c:strCache>
            </c:strRef>
          </c:cat>
          <c:val>
            <c:numRef>
              <c:f>Sheet7!$B$2:$B$17</c:f>
              <c:numCache>
                <c:formatCode>General</c:formatCode>
                <c:ptCount val="16"/>
                <c:pt idx="0">
                  <c:v>46</c:v>
                </c:pt>
                <c:pt idx="1">
                  <c:v>50</c:v>
                </c:pt>
                <c:pt idx="3">
                  <c:v>39</c:v>
                </c:pt>
                <c:pt idx="4">
                  <c:v>38</c:v>
                </c:pt>
                <c:pt idx="5">
                  <c:v>44</c:v>
                </c:pt>
                <c:pt idx="6">
                  <c:v>56</c:v>
                </c:pt>
                <c:pt idx="7">
                  <c:v>37</c:v>
                </c:pt>
                <c:pt idx="8">
                  <c:v>74</c:v>
                </c:pt>
                <c:pt idx="9">
                  <c:v>55</c:v>
                </c:pt>
                <c:pt idx="10">
                  <c:v>73</c:v>
                </c:pt>
                <c:pt idx="11">
                  <c:v>42</c:v>
                </c:pt>
                <c:pt idx="12">
                  <c:v>63</c:v>
                </c:pt>
                <c:pt idx="13">
                  <c:v>48</c:v>
                </c:pt>
                <c:pt idx="14">
                  <c:v>63</c:v>
                </c:pt>
                <c:pt idx="15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6-49BE-9C00-59221D4C8CB0}"/>
            </c:ext>
          </c:extLst>
        </c:ser>
        <c:ser>
          <c:idx val="1"/>
          <c:order val="1"/>
          <c:tx>
            <c:strRef>
              <c:f>Sheet7!$C$1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Sheet7!$A$2:$A$17</c:f>
              <c:strCache>
                <c:ptCount val="16"/>
                <c:pt idx="0">
                  <c:v>19.  Стратешки планови за работа на имателите на информации</c:v>
                </c:pt>
                <c:pt idx="1">
                  <c:v>20. Стратегии за работа на имателите на информации</c:v>
                </c:pt>
                <c:pt idx="2">
                  <c:v>21.  Годишни планови и програми за работа 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22.  Дали се поставени на веб страната предлог на документи ( предлог на програми, програми, ставови, мислења, студии)</c:v>
                </c:pt>
                <c:pt idx="7">
                  <c:v>23.  Дали се објавени извештаите за работа кои ги поднесувате до надзорните органи</c:v>
                </c:pt>
                <c:pt idx="8">
                  <c:v>24. Објавувате ли статистички податоци со кои се влијае на животот и здравјето на граѓаните</c:v>
                </c:pt>
                <c:pt idx="9">
                  <c:v>25.  Објавени акти и мерки и кои произлегуваат од надлежноста и работата на имателот на информации</c:v>
                </c:pt>
                <c:pt idx="10">
                  <c:v>26.  Дали се објавени видовите услуги кои ги даваат имателите на информации</c:v>
                </c:pt>
                <c:pt idx="11">
                  <c:v>27.  Тарифници за надоместоци за издавање на реални акти</c:v>
                </c:pt>
                <c:pt idx="12">
                  <c:v>28.  Дали се објавуваат ДУП/ГУП (информации за урбанистичкото планирање)?</c:v>
                </c:pt>
                <c:pt idx="13">
                  <c:v>29.  Дали се објавуваат информации за урбанистичко планирање( одобренија за градба)?</c:v>
                </c:pt>
                <c:pt idx="14">
                  <c:v>30.  Дали се објавуваат информации за локален економски развој?</c:v>
                </c:pt>
                <c:pt idx="15">
                  <c:v>31.  Дали се објавуваат информации за комуналните дејности?</c:v>
                </c:pt>
              </c:strCache>
            </c:strRef>
          </c:cat>
          <c:val>
            <c:numRef>
              <c:f>Sheet7!$C$2:$C$17</c:f>
              <c:numCache>
                <c:formatCode>General</c:formatCode>
                <c:ptCount val="16"/>
                <c:pt idx="0">
                  <c:v>30</c:v>
                </c:pt>
                <c:pt idx="1">
                  <c:v>29</c:v>
                </c:pt>
                <c:pt idx="3">
                  <c:v>42</c:v>
                </c:pt>
                <c:pt idx="4">
                  <c:v>43</c:v>
                </c:pt>
                <c:pt idx="5">
                  <c:v>37</c:v>
                </c:pt>
                <c:pt idx="6">
                  <c:v>18</c:v>
                </c:pt>
                <c:pt idx="7">
                  <c:v>41</c:v>
                </c:pt>
                <c:pt idx="8">
                  <c:v>4</c:v>
                </c:pt>
                <c:pt idx="9">
                  <c:v>19</c:v>
                </c:pt>
                <c:pt idx="10">
                  <c:v>4</c:v>
                </c:pt>
                <c:pt idx="11">
                  <c:v>35</c:v>
                </c:pt>
                <c:pt idx="12">
                  <c:v>13</c:v>
                </c:pt>
                <c:pt idx="13">
                  <c:v>26</c:v>
                </c:pt>
                <c:pt idx="14">
                  <c:v>12</c:v>
                </c:pt>
                <c:pt idx="1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36-49BE-9C00-59221D4C8CB0}"/>
            </c:ext>
          </c:extLst>
        </c:ser>
        <c:ser>
          <c:idx val="2"/>
          <c:order val="2"/>
          <c:tx>
            <c:strRef>
              <c:f>Sheet7!$D$1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Sheet7!$A$2:$A$17</c:f>
              <c:strCache>
                <c:ptCount val="16"/>
                <c:pt idx="0">
                  <c:v>19.  Стратешки планови за работа на имателите на информации</c:v>
                </c:pt>
                <c:pt idx="1">
                  <c:v>20. Стратегии за работа на имателите на информации</c:v>
                </c:pt>
                <c:pt idx="2">
                  <c:v>21.  Годишни планови и програми за работа 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22.  Дали се поставени на веб страната предлог на документи ( предлог на програми, програми, ставови, мислења, студии)</c:v>
                </c:pt>
                <c:pt idx="7">
                  <c:v>23.  Дали се објавени извештаите за работа кои ги поднесувате до надзорните органи</c:v>
                </c:pt>
                <c:pt idx="8">
                  <c:v>24. Објавувате ли статистички податоци со кои се влијае на животот и здравјето на граѓаните</c:v>
                </c:pt>
                <c:pt idx="9">
                  <c:v>25.  Објавени акти и мерки и кои произлегуваат од надлежноста и работата на имателот на информации</c:v>
                </c:pt>
                <c:pt idx="10">
                  <c:v>26.  Дали се објавени видовите услуги кои ги даваат имателите на информации</c:v>
                </c:pt>
                <c:pt idx="11">
                  <c:v>27.  Тарифници за надоместоци за издавање на реални акти</c:v>
                </c:pt>
                <c:pt idx="12">
                  <c:v>28.  Дали се објавуваат ДУП/ГУП (информации за урбанистичкото планирање)?</c:v>
                </c:pt>
                <c:pt idx="13">
                  <c:v>29.  Дали се објавуваат информации за урбанистичко планирање( одобренија за градба)?</c:v>
                </c:pt>
                <c:pt idx="14">
                  <c:v>30.  Дали се објавуваат информации за локален економски развој?</c:v>
                </c:pt>
                <c:pt idx="15">
                  <c:v>31.  Дали се објавуваат информации за комуналните дејности?</c:v>
                </c:pt>
              </c:strCache>
            </c:strRef>
          </c:cat>
          <c:val>
            <c:numRef>
              <c:f>Sheet7!$D$2:$D$17</c:f>
              <c:numCache>
                <c:formatCode>General</c:formatCode>
                <c:ptCount val="16"/>
                <c:pt idx="0">
                  <c:v>5</c:v>
                </c:pt>
                <c:pt idx="1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36-49BE-9C00-59221D4C8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7082128"/>
        <c:axId val="887097520"/>
        <c:axId val="0"/>
      </c:bar3DChart>
      <c:catAx>
        <c:axId val="887082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097520"/>
        <c:crosses val="autoZero"/>
        <c:auto val="1"/>
        <c:lblAlgn val="ctr"/>
        <c:lblOffset val="100"/>
        <c:noMultiLvlLbl val="0"/>
      </c:catAx>
      <c:valAx>
        <c:axId val="88709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887082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 IV </a:t>
            </a:r>
            <a:r>
              <a:rPr lang="mk-MK" b="1"/>
              <a:t>Буџет, финансиско работење и јавни набавки</a:t>
            </a:r>
            <a:endParaRPr lang="en-US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Sheet8!$B$1</c:f>
              <c:strCache>
                <c:ptCount val="1"/>
                <c:pt idx="0">
                  <c:v>да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Sheet8!$A$2:$A$18</c:f>
              <c:strCache>
                <c:ptCount val="17"/>
                <c:pt idx="0">
                  <c:v>32.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33.Завршна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34.    Квартални финансиски извештаи за тековната година</c:v>
                </c:pt>
                <c:pt idx="9">
                  <c:v>35.    Дали е извршена ревизија на вашата институција ?</c:v>
                </c:pt>
                <c:pt idx="10">
                  <c:v>35.1    Дали е објавен ревизорскиот извештај ?</c:v>
                </c:pt>
                <c:pt idx="11">
                  <c:v>36.      Дали е објавен годишниот план на јавни набавки?</c:v>
                </c:pt>
                <c:pt idx="12">
                  <c:v>37.      Дали се објавуваат огласите за јавни набавки?</c:v>
                </c:pt>
                <c:pt idx="13">
                  <c:v>38.    Дали се објавува известувањето за склучен договор?</c:v>
                </c:pt>
                <c:pt idx="14">
                  <c:v>39.   Имате ли склучен  договор за јавно- приватно партнерство?</c:v>
                </c:pt>
                <c:pt idx="15">
                  <c:v>40.  Дали договорот за јавно-приватно партнерство е објавен на веб страната?</c:v>
                </c:pt>
                <c:pt idx="16">
                  <c:v>41. Прашалник за самоеваулација</c:v>
                </c:pt>
              </c:strCache>
            </c:strRef>
          </c:cat>
          <c:val>
            <c:numRef>
              <c:f>Sheet8!$B$2:$B$18</c:f>
              <c:numCache>
                <c:formatCode>General</c:formatCode>
                <c:ptCount val="17"/>
                <c:pt idx="1">
                  <c:v>74</c:v>
                </c:pt>
                <c:pt idx="2">
                  <c:v>75</c:v>
                </c:pt>
                <c:pt idx="3">
                  <c:v>69</c:v>
                </c:pt>
                <c:pt idx="5">
                  <c:v>66</c:v>
                </c:pt>
                <c:pt idx="6">
                  <c:v>70</c:v>
                </c:pt>
                <c:pt idx="7">
                  <c:v>63</c:v>
                </c:pt>
                <c:pt idx="8">
                  <c:v>52</c:v>
                </c:pt>
                <c:pt idx="9">
                  <c:v>38</c:v>
                </c:pt>
                <c:pt idx="10">
                  <c:v>36</c:v>
                </c:pt>
                <c:pt idx="11">
                  <c:v>48</c:v>
                </c:pt>
                <c:pt idx="12">
                  <c:v>55</c:v>
                </c:pt>
                <c:pt idx="13">
                  <c:v>54</c:v>
                </c:pt>
                <c:pt idx="14">
                  <c:v>4</c:v>
                </c:pt>
                <c:pt idx="15">
                  <c:v>4</c:v>
                </c:pt>
                <c:pt idx="16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6-4926-97DE-385920F42DD4}"/>
            </c:ext>
          </c:extLst>
        </c:ser>
        <c:ser>
          <c:idx val="1"/>
          <c:order val="1"/>
          <c:tx>
            <c:strRef>
              <c:f>Sheet8!$C$1</c:f>
              <c:strCache>
                <c:ptCount val="1"/>
                <c:pt idx="0">
                  <c:v>не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Sheet8!$A$2:$A$18</c:f>
              <c:strCache>
                <c:ptCount val="17"/>
                <c:pt idx="0">
                  <c:v>32.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33.Завршна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34.    Квартални финансиски извештаи за тековната година</c:v>
                </c:pt>
                <c:pt idx="9">
                  <c:v>35.    Дали е извршена ревизија на вашата институција ?</c:v>
                </c:pt>
                <c:pt idx="10">
                  <c:v>35.1    Дали е објавен ревизорскиот извештај ?</c:v>
                </c:pt>
                <c:pt idx="11">
                  <c:v>36.      Дали е објавен годишниот план на јавни набавки?</c:v>
                </c:pt>
                <c:pt idx="12">
                  <c:v>37.      Дали се објавуваат огласите за јавни набавки?</c:v>
                </c:pt>
                <c:pt idx="13">
                  <c:v>38.    Дали се објавува известувањето за склучен договор?</c:v>
                </c:pt>
                <c:pt idx="14">
                  <c:v>39.   Имате ли склучен  договор за јавно- приватно партнерство?</c:v>
                </c:pt>
                <c:pt idx="15">
                  <c:v>40.  Дали договорот за јавно-приватно партнерство е објавен на веб страната?</c:v>
                </c:pt>
                <c:pt idx="16">
                  <c:v>41. Прашалник за самоеваулација</c:v>
                </c:pt>
              </c:strCache>
            </c:strRef>
          </c:cat>
          <c:val>
            <c:numRef>
              <c:f>Sheet8!$C$2:$C$18</c:f>
              <c:numCache>
                <c:formatCode>General</c:formatCode>
                <c:ptCount val="17"/>
                <c:pt idx="1">
                  <c:v>7</c:v>
                </c:pt>
                <c:pt idx="2">
                  <c:v>5</c:v>
                </c:pt>
                <c:pt idx="3">
                  <c:v>11</c:v>
                </c:pt>
                <c:pt idx="5">
                  <c:v>15</c:v>
                </c:pt>
                <c:pt idx="6">
                  <c:v>11</c:v>
                </c:pt>
                <c:pt idx="7">
                  <c:v>18</c:v>
                </c:pt>
                <c:pt idx="8">
                  <c:v>28</c:v>
                </c:pt>
                <c:pt idx="9">
                  <c:v>43</c:v>
                </c:pt>
                <c:pt idx="10">
                  <c:v>45</c:v>
                </c:pt>
                <c:pt idx="11">
                  <c:v>20</c:v>
                </c:pt>
                <c:pt idx="12">
                  <c:v>25</c:v>
                </c:pt>
                <c:pt idx="13">
                  <c:v>25</c:v>
                </c:pt>
                <c:pt idx="14">
                  <c:v>76</c:v>
                </c:pt>
                <c:pt idx="15">
                  <c:v>76</c:v>
                </c:pt>
                <c:pt idx="1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6-4926-97DE-385920F42DD4}"/>
            </c:ext>
          </c:extLst>
        </c:ser>
        <c:ser>
          <c:idx val="2"/>
          <c:order val="2"/>
          <c:tx>
            <c:strRef>
              <c:f>Sheet8!$D$1</c:f>
              <c:strCache>
                <c:ptCount val="1"/>
                <c:pt idx="0">
                  <c:v>делумно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Sheet8!$A$2:$A$18</c:f>
              <c:strCache>
                <c:ptCount val="17"/>
                <c:pt idx="0">
                  <c:v>32. Годишен буџет за последните три години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33.Завршна сметка за последните три години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34.    Квартални финансиски извештаи за тековната година</c:v>
                </c:pt>
                <c:pt idx="9">
                  <c:v>35.    Дали е извршена ревизија на вашата институција ?</c:v>
                </c:pt>
                <c:pt idx="10">
                  <c:v>35.1    Дали е објавен ревизорскиот извештај ?</c:v>
                </c:pt>
                <c:pt idx="11">
                  <c:v>36.      Дали е објавен годишниот план на јавни набавки?</c:v>
                </c:pt>
                <c:pt idx="12">
                  <c:v>37.      Дали се објавуваат огласите за јавни набавки?</c:v>
                </c:pt>
                <c:pt idx="13">
                  <c:v>38.    Дали се објавува известувањето за склучен договор?</c:v>
                </c:pt>
                <c:pt idx="14">
                  <c:v>39.   Имате ли склучен  договор за јавно- приватно партнерство?</c:v>
                </c:pt>
                <c:pt idx="15">
                  <c:v>40.  Дали договорот за јавно-приватно партнерство е објавен на веб страната?</c:v>
                </c:pt>
                <c:pt idx="16">
                  <c:v>41. Прашалник за самоеваулација</c:v>
                </c:pt>
              </c:strCache>
            </c:strRef>
          </c:cat>
          <c:val>
            <c:numRef>
              <c:f>Sheet8!$D$2:$D$18</c:f>
              <c:numCache>
                <c:formatCode>General</c:formatCode>
                <c:ptCount val="17"/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6-4926-97DE-385920F4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8347264"/>
        <c:axId val="1018348096"/>
        <c:axId val="0"/>
      </c:bar3DChart>
      <c:catAx>
        <c:axId val="101834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8348096"/>
        <c:crosses val="autoZero"/>
        <c:auto val="1"/>
        <c:lblAlgn val="ctr"/>
        <c:lblOffset val="100"/>
        <c:noMultiLvlLbl val="0"/>
      </c:catAx>
      <c:valAx>
        <c:axId val="101834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01834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mk-MK" sz="1400" b="1" i="0" u="sng">
                <a:solidFill>
                  <a:sysClr val="windowText" lastClr="000000"/>
                </a:solidFill>
              </a:rPr>
              <a:t>Најтранспарентни</a:t>
            </a:r>
            <a:r>
              <a:rPr lang="mk-MK" sz="1400" b="1" i="0" u="sng" baseline="0">
                <a:solidFill>
                  <a:sysClr val="windowText" lastClr="000000"/>
                </a:solidFill>
              </a:rPr>
              <a:t> </a:t>
            </a:r>
            <a:r>
              <a:rPr lang="mk-MK" sz="1400" b="1" i="0" u="sng">
                <a:solidFill>
                  <a:sysClr val="windowText" lastClr="000000"/>
                </a:solidFill>
              </a:rPr>
              <a:t>општини за</a:t>
            </a:r>
            <a:r>
              <a:rPr lang="mk-MK" sz="1400" b="1" i="0" u="sng" baseline="0">
                <a:solidFill>
                  <a:sysClr val="windowText" lastClr="000000"/>
                </a:solidFill>
              </a:rPr>
              <a:t> 2024</a:t>
            </a:r>
            <a:endParaRPr lang="en-US" sz="1400" b="1" i="0" u="sng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3.642748724503566E-2"/>
          <c:y val="0.18156947178477689"/>
          <c:w val="0.92028985507246375"/>
          <c:h val="0.5877180357019228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3"/>
                </a:gs>
                <a:gs pos="100000">
                  <a:schemeClr val="accent3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3-4B93-9EF4-5FAB7FB2715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100%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3-4B93-9EF4-5FAB7FB271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93,75%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3-4B93-9EF4-5FAB7FB2715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90,62%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3-4B93-9EF4-5FAB7FB2715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89,84%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3-4B93-9EF4-5FAB7FB2715E}"/>
                </c:ext>
              </c:extLst>
            </c:dLbl>
            <c:spPr>
              <a:solidFill>
                <a:schemeClr val="lt1"/>
              </a:solidFill>
              <a:ln w="12700" cap="flat" cmpd="sng" algn="ctr">
                <a:solidFill>
                  <a:schemeClr val="accent1"/>
                </a:solidFill>
                <a:prstDash val="solid"/>
                <a:miter lim="800000"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flowChartPredefinedProcess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Sheet1!$B$2:$B$6</c:f>
              <c:strCache>
                <c:ptCount val="5"/>
                <c:pt idx="0">
                  <c:v>Валандово</c:v>
                </c:pt>
                <c:pt idx="1">
                  <c:v>Демир Хисар</c:v>
                </c:pt>
                <c:pt idx="2">
                  <c:v>Пробиштип</c:v>
                </c:pt>
                <c:pt idx="3">
                  <c:v>Крива Паланка</c:v>
                </c:pt>
                <c:pt idx="4">
                  <c:v>Берово</c:v>
                </c:pt>
              </c:strCache>
            </c:strRef>
          </c:cat>
          <c:val>
            <c:numRef>
              <c:f>Sheet1!$C$2:$C$6</c:f>
              <c:numCache>
                <c:formatCode>General</c:formatCode>
                <c:ptCount val="5"/>
                <c:pt idx="0">
                  <c:v>64</c:v>
                </c:pt>
                <c:pt idx="1">
                  <c:v>64</c:v>
                </c:pt>
                <c:pt idx="2">
                  <c:v>60</c:v>
                </c:pt>
                <c:pt idx="3">
                  <c:v>58</c:v>
                </c:pt>
                <c:pt idx="4">
                  <c:v>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3-4B93-9EF4-5FAB7FB2715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46635775"/>
        <c:axId val="1646628703"/>
      </c:barChart>
      <c:catAx>
        <c:axId val="1646635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mk-MK"/>
          </a:p>
        </c:txPr>
        <c:crossAx val="1646628703"/>
        <c:crosses val="autoZero"/>
        <c:auto val="1"/>
        <c:lblAlgn val="ctr"/>
        <c:lblOffset val="100"/>
        <c:noMultiLvlLbl val="0"/>
      </c:catAx>
      <c:valAx>
        <c:axId val="16466287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46635775"/>
        <c:crosses val="autoZero"/>
        <c:crossBetween val="between"/>
      </c:valAx>
      <c:spPr>
        <a:noFill/>
        <a:ln w="28575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mk-MK" sz="1050" b="1" baseline="0">
                <a:solidFill>
                  <a:sysClr val="windowText" lastClr="000000"/>
                </a:solidFill>
              </a:rPr>
              <a:t>ниво на транспарентност</a:t>
            </a:r>
            <a:r>
              <a:rPr lang="en-US" sz="1050" b="1" baseline="0">
                <a:solidFill>
                  <a:sysClr val="windowText" lastClr="000000"/>
                </a:solidFill>
              </a:rPr>
              <a:t> </a:t>
            </a:r>
            <a:endParaRPr lang="en-US" sz="105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669764105573756"/>
          <c:y val="0.89865689865689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Sheet1!$R$6</c:f>
              <c:strCache>
                <c:ptCount val="1"/>
                <c:pt idx="0">
                  <c:v>%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A-79D4-469C-84BE-4A1C55EFEF0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79D4-469C-84BE-4A1C55EFEF0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79D4-469C-84BE-4A1C55EFEF0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79D4-469C-84BE-4A1C55EFEF06}"/>
              </c:ext>
            </c:extLst>
          </c:dPt>
          <c:dLbls>
            <c:dLbl>
              <c:idx val="0"/>
              <c:layout>
                <c:manualLayout>
                  <c:x val="-0.18402777777777779"/>
                  <c:y val="0.11111111111111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79D4-469C-84BE-4A1C55EFEF06}"/>
                </c:ext>
              </c:extLst>
            </c:dLbl>
            <c:dLbl>
              <c:idx val="1"/>
              <c:layout>
                <c:manualLayout>
                  <c:x val="6.2499999999999938E-2"/>
                  <c:y val="-0.226851851851851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9D4-469C-84BE-4A1C55EFEF06}"/>
                </c:ext>
              </c:extLst>
            </c:dLbl>
            <c:dLbl>
              <c:idx val="2"/>
              <c:layout>
                <c:manualLayout>
                  <c:x val="0.14583333333333334"/>
                  <c:y val="0.148148148148148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9D4-469C-84BE-4A1C55EFEF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mk-MK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79D4-469C-84BE-4A1C55EFEF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Sheet1!$Q$7:$Q$10</c:f>
              <c:strCache>
                <c:ptCount val="4"/>
                <c:pt idx="0">
                  <c:v>високо</c:v>
                </c:pt>
                <c:pt idx="1">
                  <c:v>средно</c:v>
                </c:pt>
                <c:pt idx="2">
                  <c:v>ниско</c:v>
                </c:pt>
                <c:pt idx="3">
                  <c:v>многу ниско</c:v>
                </c:pt>
              </c:strCache>
            </c:strRef>
          </c:cat>
          <c:val>
            <c:numRef>
              <c:f>Sheet1!$R$7:$R$10</c:f>
              <c:numCache>
                <c:formatCode>General</c:formatCode>
                <c:ptCount val="4"/>
                <c:pt idx="0">
                  <c:v>31.25</c:v>
                </c:pt>
                <c:pt idx="1">
                  <c:v>45</c:v>
                </c:pt>
                <c:pt idx="2">
                  <c:v>23.75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4-469C-84BE-4A1C55EFEF0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sng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mk-MK" sz="1200" b="1" u="sng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Најтранспарентни општини по регионална поделеност за 2024</a:t>
            </a:r>
          </a:p>
          <a:p>
            <a:pPr>
              <a:defRPr sz="1200" u="sng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endParaRPr lang="en-US" sz="1200" b="1" u="sng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sng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6.4254632342858692E-2"/>
          <c:y val="0.35188208616780048"/>
          <c:w val="0.90425884326023409"/>
          <c:h val="0.488556787544414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Sheet4!$C$16</c:f>
              <c:strCache>
                <c:ptCount val="1"/>
                <c:pt idx="0">
                  <c:v>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flowChartDocument">
                    <a:avLst/>
                  </a:prstGeom>
                  <a:noFill/>
                  <a:ln>
                    <a:noFill/>
                  </a:ln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Sheet4!$B$17:$B$24</c:f>
              <c:strCache>
                <c:ptCount val="8"/>
                <c:pt idx="0">
                  <c:v>Валандово</c:v>
                </c:pt>
                <c:pt idx="1">
                  <c:v>Демир Хисар</c:v>
                </c:pt>
                <c:pt idx="2">
                  <c:v>Пробиштип</c:v>
                </c:pt>
                <c:pt idx="3">
                  <c:v>Градско</c:v>
                </c:pt>
                <c:pt idx="4">
                  <c:v>Крива Паланка</c:v>
                </c:pt>
                <c:pt idx="5">
                  <c:v>Кичево</c:v>
                </c:pt>
                <c:pt idx="6">
                  <c:v>Бутел</c:v>
                </c:pt>
                <c:pt idx="7">
                  <c:v>Маврово и Ростуше</c:v>
                </c:pt>
              </c:strCache>
            </c:strRef>
          </c:cat>
          <c:val>
            <c:numRef>
              <c:f>Sheet4!$C$17:$C$24</c:f>
              <c:numCache>
                <c:formatCode>0%</c:formatCode>
                <c:ptCount val="8"/>
                <c:pt idx="0">
                  <c:v>1</c:v>
                </c:pt>
                <c:pt idx="1">
                  <c:v>1</c:v>
                </c:pt>
                <c:pt idx="2" formatCode="0.00%">
                  <c:v>0.9375</c:v>
                </c:pt>
                <c:pt idx="3" formatCode="0.00%">
                  <c:v>0.90620000000000001</c:v>
                </c:pt>
                <c:pt idx="4" formatCode="0.00%">
                  <c:v>0.90620000000000001</c:v>
                </c:pt>
                <c:pt idx="5" formatCode="0.00%">
                  <c:v>0.88300000000000001</c:v>
                </c:pt>
                <c:pt idx="6" formatCode="0.00%">
                  <c:v>0.84399999999999997</c:v>
                </c:pt>
                <c:pt idx="7" formatCode="0.00%">
                  <c:v>0.82799999999999996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4FF-83F5-D4DEE798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0276959"/>
        <c:axId val="670286111"/>
      </c:barChart>
      <c:catAx>
        <c:axId val="67027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70286111"/>
        <c:crosses val="autoZero"/>
        <c:auto val="1"/>
        <c:lblAlgn val="ctr"/>
        <c:lblOffset val="100"/>
        <c:noMultiLvlLbl val="0"/>
      </c:catAx>
      <c:valAx>
        <c:axId val="67028611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70276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9523</xdr:colOff>
      <xdr:row>1</xdr:row>
      <xdr:rowOff>94297</xdr:rowOff>
    </xdr:from>
    <xdr:to>
      <xdr:col>23</xdr:col>
      <xdr:colOff>388936</xdr:colOff>
      <xdr:row>26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504824</xdr:colOff>
      <xdr:row>0</xdr:row>
      <xdr:rowOff>71437</xdr:rowOff>
    </xdr:from>
    <xdr:to>
      <xdr:col>22</xdr:col>
      <xdr:colOff>325437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122872</xdr:rowOff>
    </xdr:from>
    <xdr:to>
      <xdr:col>22</xdr:col>
      <xdr:colOff>401637</xdr:colOff>
      <xdr:row>24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333374</xdr:colOff>
      <xdr:row>1</xdr:row>
      <xdr:rowOff>18097</xdr:rowOff>
    </xdr:from>
    <xdr:to>
      <xdr:col>20</xdr:col>
      <xdr:colOff>407987</xdr:colOff>
      <xdr:row>31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228601</xdr:colOff>
      <xdr:row>5</xdr:row>
      <xdr:rowOff>28575</xdr:rowOff>
    </xdr:from>
    <xdr:to>
      <xdr:col>11</xdr:col>
      <xdr:colOff>276225</xdr:colOff>
      <xdr:row>17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581025</xdr:colOff>
      <xdr:row>11</xdr:row>
      <xdr:rowOff>133350</xdr:rowOff>
    </xdr:from>
    <xdr:to>
      <xdr:col>18</xdr:col>
      <xdr:colOff>200025</xdr:colOff>
      <xdr:row>25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23811</xdr:colOff>
      <xdr:row>2</xdr:row>
      <xdr:rowOff>123824</xdr:rowOff>
    </xdr:from>
    <xdr:to>
      <xdr:col>13</xdr:col>
      <xdr:colOff>581025</xdr:colOff>
      <xdr:row>13</xdr:row>
      <xdr:rowOff>180975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s://bogdanci.gov.mk/%d0%b0%d0%b4%d0%bc%d0%b8%d0%bd%d0%b8%d1%81%d1%82%d1%80%d0%b0%d1%86%d0%b8%d1%98%d0%b0/" TargetMode="External"/><Relationship Id="rId18" Type="http://schemas.openxmlformats.org/officeDocument/2006/relationships/hyperlink" Target="https://bogdanci.gov.mk/documents/%d0%be%d1%80%d0%b3%d0%b0%d0%bd%d0%be%d0%b3%d1%80%d0%b0%d0%bc-%d0%be%d0%bf%d1%88%d1%82%d0%b8%d0%bd%d0%b0-%d0%b1%d0%be%d0%b3%d0%b4%d0%b0%d0%bd%d1%86%d0%b8/" TargetMode="External"/><Relationship Id="rId26" Type="http://schemas.openxmlformats.org/officeDocument/2006/relationships/hyperlink" Target="https://bogdanci.gov.mk/%d0%b5%d0%ba%d0%be%d0%bd%d0%be%d0%bc%d1%81%d0%ba%d0%b8-%d0%bf%d1%80%d0%be%d1%84%d0%b8%d0%bb-%d0%bd%d0%b0-%d0%be%d0%bf%d1%88%d1%82%d0%b8%d0%bd%d0%b0-%d0%b1%d0%be%d0%b3%d0%b4%d0%b0%d0%bd%d1%86%d0%b8/" TargetMode="External"/><Relationship Id="rId39" Type="http://schemas.openxmlformats.org/officeDocument/2006/relationships/hyperlink" Target="https://bogdanci.gov.mk/%d0%b7%d0%b0%d0%b2%d1%80%d1%88%d0%bd%d0%b0-%d1%81%d0%bc%d0%b5%d1%82%d0%ba%d0%b0/" TargetMode="External"/><Relationship Id="rId21" Type="http://schemas.openxmlformats.org/officeDocument/2006/relationships/hyperlink" Target="https://bogdanci.gov.mk/%d0%ba%d0%b0%d0%bb%d0%b5%d0%bd%d0%b4%d0%b0%d1%80-%d0%bd%d0%b0-%d1%81%d0%b5%d0%b4%d0%bd%d0%b8%d1%86%d0%b8/" TargetMode="External"/><Relationship Id="rId34" Type="http://schemas.openxmlformats.org/officeDocument/2006/relationships/hyperlink" Target="https://bogdanci.gov.mk/document-category/dokumenti/" TargetMode="External"/><Relationship Id="rId42" Type="http://schemas.openxmlformats.org/officeDocument/2006/relationships/hyperlink" Target="https://bogdanci.gov.mk/?s=%D1%80%D0%B5%D0%B2%D0%B8%D0%B7%D0%B8%D1%98%D0%B0" TargetMode="External"/><Relationship Id="rId7" Type="http://schemas.openxmlformats.org/officeDocument/2006/relationships/hyperlink" Target="https://bogdanci.gov.mk/%d0%b3%d1%80%d0%b0%d0%b4%d0%be%d0%bd%d0%b0%d1%87%d0%b0%d0%bb%d0%bd%d0%b8%d0%ba/" TargetMode="External"/><Relationship Id="rId2" Type="http://schemas.openxmlformats.org/officeDocument/2006/relationships/hyperlink" Target="https://bogdanci.gov.mk/%d0%ba%d0%be%d0%bd%d1%82%d0%b0%d0%ba%d1%82/" TargetMode="External"/><Relationship Id="rId16" Type="http://schemas.openxmlformats.org/officeDocument/2006/relationships/hyperlink" Target="https://bogdanci.gov.mk/documents/%d1%83%d1%80%d0%b5%d0%b4%d0%b1%d0%b0-%d0%b7%d0%b0-%d0%be%d0%bf%d1%80%d0%b5%d0%b4%d0%b5%d0%bb%d1%83%d0%b2%d0%b0%d1%9a%d0%b5-%d0%bd%d0%b0-%d0%b0%d0%ba%d1%82%d0%b8%d0%b2%d0%bd%d0%be%d1%81%d1%82%d0%b8/" TargetMode="External"/><Relationship Id="rId29" Type="http://schemas.openxmlformats.org/officeDocument/2006/relationships/hyperlink" Target="https://bogdanci.gov.mk/%d0%b4%d0%b0%d0%bd%d0%be%d1%86%d0%b8-%d0%b8-%d1%82%d0%b0%d0%ba%d1%81%d0%b8/" TargetMode="External"/><Relationship Id="rId1" Type="http://schemas.openxmlformats.org/officeDocument/2006/relationships/hyperlink" Target="https://bogdanci.gov.mk/%d0%bf%d1%80%d0%be%d1%84%d0%b8%d0%bb-%d0%bd%d0%b0-%d0%be%d0%bf%d1%88%d1%82%d0%b8%d0%bd%d0%b0%d1%82%d0%b0/" TargetMode="External"/><Relationship Id="rId6" Type="http://schemas.openxmlformats.org/officeDocument/2006/relationships/hyperlink" Target="https://bogdanci.gov.mk/%d0%ba%d0%be%d0%bd%d1%82%d0%b0%d0%ba%d1%82/" TargetMode="External"/><Relationship Id="rId11" Type="http://schemas.openxmlformats.org/officeDocument/2006/relationships/hyperlink" Target="https://bogdanci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bogdanci.gov.mk/wp-content/uploads/2019/10/%D0%9B%D0%95%D0%90%D0%9F-%D0%91%D0%BE%D0%B3%D0%B4%D0%B0%D0%BD%D1%86%D0%B8-%D0%A4%D0%98%D0%9D%D0%90%D0%9B%D0%9D%D0%90-%D0%92%D0%95%D0%A0%D0%97%D0%98%D0%88%D0%90-14.10.2019.pdf" TargetMode="External"/><Relationship Id="rId32" Type="http://schemas.openxmlformats.org/officeDocument/2006/relationships/hyperlink" Target="https://bogdanci.gov.mk/documents/%d0%bf%d1%80%d0%be%d0%b3%d1%80%d0%b0%d0%bc%d0%b0-%d0%b7%d0%b0-%d0%bb%d0%be%d0%ba%d0%b0%d0%bb%d0%b5%d0%bd-%d0%b5%d0%ba%d0%be%d0%bd%d0%be%d0%bc%d1%81%d0%ba%d0%b8-%d1%80%d0%b0%d0%b7%d0%b2%d0%be%d1%98/" TargetMode="External"/><Relationship Id="rId37" Type="http://schemas.openxmlformats.org/officeDocument/2006/relationships/hyperlink" Target="https://bogdanci.gov.mk/%d0%b7%d0%b0%d0%b2%d1%80%d1%88%d0%bd%d0%b0-%d1%81%d0%bc%d0%b5%d1%82%d0%ba%d0%b0/" TargetMode="External"/><Relationship Id="rId40" Type="http://schemas.openxmlformats.org/officeDocument/2006/relationships/hyperlink" Target="https://bogdanci.gov.mk/documents/" TargetMode="External"/><Relationship Id="rId45" Type="http://schemas.openxmlformats.org/officeDocument/2006/relationships/hyperlink" Target="https://bogdanci.gov.mk/%d1%98%d0%b0%d0%b2%d0%bd%d0%b8-%d0%bd%d0%b0%d0%b1%d0%b0%d0%b2%d0%ba%d0%b8/" TargetMode="External"/><Relationship Id="rId5" Type="http://schemas.openxmlformats.org/officeDocument/2006/relationships/hyperlink" Target="https://bogdanci.gov.mk/%d0%ba%d0%be%d0%bd%d1%82%d0%b0%d0%ba%d1%82/" TargetMode="External"/><Relationship Id="rId15" Type="http://schemas.openxmlformats.org/officeDocument/2006/relationships/hyperlink" Target="https://bogdanci.gov.mk/documents/%d0%bf%d1%80%d0%b0%d0%b2%d0%b8%d0%bb%d0%bd%d0%b8%d0%ba-%d0%b7%d0%b0-%d1%81%d0%b8%d1%81%d1%82%d0%b5%d0%bc%d0%b0%d1%82%d0%b8%d0%b7%d0%b0%d1%86%d0%b8%d1%98%d0%b0-%d0%bd%d0%b0-%d1%80%d0%b0%d0%b1%d0%be/" TargetMode="External"/><Relationship Id="rId23" Type="http://schemas.openxmlformats.org/officeDocument/2006/relationships/hyperlink" Target="https://bogdanci.gov.mk/%d1%81%d1%82%d1%80%d0%b0%d1%82%d0%b5%d1%88%d0%ba%d0%b8-%d0%b4%d0%be%d0%ba%d1%83%d0%bc%d0%b5%d0%bd%d1%82%d0%b8-%d0%bd%d0%b0-%d0%be%d0%bf%d1%88%d1%82%d0%b8%d0%bd%d0%b0%d1%82%d0%b0/" TargetMode="External"/><Relationship Id="rId28" Type="http://schemas.openxmlformats.org/officeDocument/2006/relationships/hyperlink" Target="https://bogdanci.gov.mk/%d0%b4%d0%b0%d0%bd%d0%be%d1%86%d0%b8-%d0%b8-%d1%82%d0%b0%d0%ba%d1%81%d0%b8/" TargetMode="External"/><Relationship Id="rId36" Type="http://schemas.openxmlformats.org/officeDocument/2006/relationships/hyperlink" Target="https://bogdanci.gov.mk/document-category/dokumenti/" TargetMode="External"/><Relationship Id="rId10" Type="http://schemas.openxmlformats.org/officeDocument/2006/relationships/hyperlink" Target="https://bogdanci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bogdanci.gov.mk/?s=%D0%A1%D1%82%D0%B0%D1%82%D1%83%D1%82" TargetMode="External"/><Relationship Id="rId31" Type="http://schemas.openxmlformats.org/officeDocument/2006/relationships/hyperlink" Target="https://bogdanci.gov.mk/%d0%be%d1%82%d0%b2%d0%be%d1%80%d0%b5%d0%bd%d0%b8-%d0%bf%d0%be%d0%b4%d0%b0%d1%82%d0%be%d1%86%d0%b8/" TargetMode="External"/><Relationship Id="rId44" Type="http://schemas.openxmlformats.org/officeDocument/2006/relationships/hyperlink" Target="https://bogdanci.gov.mk/%d1%98%d0%b0%d0%b2%d0%bd%d0%b8-%d0%bd%d0%b0%d0%b1%d0%b0%d0%b2%d0%ba%d0%b8/" TargetMode="External"/><Relationship Id="rId4" Type="http://schemas.openxmlformats.org/officeDocument/2006/relationships/hyperlink" Target="https://bogdanci.gov.mk/%d0%ba%d0%be%d0%bd%d1%82%d0%b0%d0%ba%d1%82/" TargetMode="External"/><Relationship Id="rId9" Type="http://schemas.openxmlformats.org/officeDocument/2006/relationships/hyperlink" Target="https://bogdanci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bogdanci.gov.mk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bogdanci.gov.mk/%d0%b7%d0%b0%d0%bf%d0%b8%d1%81%d0%bd%d0%b8%d1%86%d0%b8-%d0%be%d0%b4-%d1%81%d0%be%d0%b2%d0%b5%d1%82/" TargetMode="External"/><Relationship Id="rId27" Type="http://schemas.openxmlformats.org/officeDocument/2006/relationships/hyperlink" Target="https://bogdanci.gov.mk/%d1%81%d0%be%d0%be%d0%bf%d1%88%d1%82%d0%b5%d0%bd%d0%b8%d1%98%d0%b0/%d0%b8%d0%b7%d0%b2%d0%b5%d1%81%d1%82%d1%83%d0%b2%d0%b0%d1%9a%d0%b5-%d0%b7%d0%b0-%d0%be%d0%b4%d0%be%d0%b1%d1%80%d0%b5%d0%bd%d0%b0-%d0%bf%d1%80%d0%be%d0%b5%d0%ba%d1%82%d0%bd%d0%b0-%d0%bf%d1%80%d0%be-7/" TargetMode="External"/><Relationship Id="rId30" Type="http://schemas.openxmlformats.org/officeDocument/2006/relationships/hyperlink" Target="https://bogdanci.gov.mk/%d0%b5%d0%ba%d0%be%d0%bd%d0%be%d0%bc%d1%81%d0%ba%d0%b8-%d0%bf%d1%80%d0%be%d1%84%d0%b8%d0%bb-%d0%bd%d0%b0-%d0%be%d0%bf%d1%88%d1%82%d0%b8%d0%bd%d0%b0-%d0%b1%d0%be%d0%b3%d0%b4%d0%b0%d0%bd%d1%86%d0%b8/" TargetMode="External"/><Relationship Id="rId35" Type="http://schemas.openxmlformats.org/officeDocument/2006/relationships/hyperlink" Target="https://bogdanci.gov.mk/document-category/dokumenti/" TargetMode="External"/><Relationship Id="rId43" Type="http://schemas.openxmlformats.org/officeDocument/2006/relationships/hyperlink" Target="https://bogdanci.gov.mk/%d1%98%d0%b0%d0%b2%d0%bd%d0%b8-%d0%bd%d0%b0%d0%b1%d0%b0%d0%b2%d0%ba%d0%b8/" TargetMode="External"/><Relationship Id="rId8" Type="http://schemas.openxmlformats.org/officeDocument/2006/relationships/hyperlink" Target="https://bogdanci.gov.mk/%d0%b3%d1%80%d0%b0%d0%b4%d0%be%d0%bd%d0%b0%d1%87%d0%b0%d0%bb%d0%bd%d0%b8%d0%ba/" TargetMode="External"/><Relationship Id="rId3" Type="http://schemas.openxmlformats.org/officeDocument/2006/relationships/hyperlink" Target="https://bogdanci.gov.mk/%d0%ba%d0%be%d0%bd%d1%82%d0%b0%d0%ba%d1%82/" TargetMode="External"/><Relationship Id="rId12" Type="http://schemas.openxmlformats.org/officeDocument/2006/relationships/hyperlink" Target="https://bogdanci.gov.mk/%d0%b0%d0%b4%d0%bc%d0%b8%d0%bd%d0%b8%d1%81%d1%82%d1%80%d0%b0%d1%86%d0%b8%d1%98%d0%b0/" TargetMode="External"/><Relationship Id="rId17" Type="http://schemas.openxmlformats.org/officeDocument/2006/relationships/hyperlink" Target="https://bogdanci.gov.mk/?s=%D1%83%D0%BF%D0%B0%D1%82%D1%81%D1%82%D0%B2%D0%BE" TargetMode="External"/><Relationship Id="rId25" Type="http://schemas.openxmlformats.org/officeDocument/2006/relationships/hyperlink" Target="https://bogdanci.gov.mk/%d1%81%d0%be%d0%be%d0%bf%d1%88%d1%82%d0%b5%d0%bd%d0%b8%d1%98%d0%b0/%d0%b8%d0%b7%d0%b2%d0%b5%d1%81%d1%82%d1%83%d0%b2%d0%b0%d1%9a%d0%b5-%d0%b7%d0%b0-%d0%be%d0%b4%d0%be%d0%b1%d1%80%d0%b5%d0%bd%d0%b0-%d0%bf%d1%80%d0%be%d0%b5%d0%ba%d1%82%d0%bd%d0%b0-%d0%bf%d1%80%d0%be-7/" TargetMode="External"/><Relationship Id="rId33" Type="http://schemas.openxmlformats.org/officeDocument/2006/relationships/hyperlink" Target="https://bogdanci.gov.mk/%d1%98%d0%bf-%d0%ba%d0%be%d0%bc%d1%83%d0%bd%d0%b0%d0%bb%d0%bd%d0%b0-%d1%87%d0%b8%d1%81%d1%82%d0%be%d1%82%d0%b0/" TargetMode="External"/><Relationship Id="rId38" Type="http://schemas.openxmlformats.org/officeDocument/2006/relationships/hyperlink" Target="https://bogdanci.gov.mk/%d0%b7%d0%b0%d0%b2%d1%80%d1%88%d0%bd%d0%b0-%d1%81%d0%bc%d0%b5%d1%82%d0%ba%d0%b0/" TargetMode="External"/><Relationship Id="rId20" Type="http://schemas.openxmlformats.org/officeDocument/2006/relationships/hyperlink" Target="https://bogdanci.gov.mk/%d1%81%d0%bb%d1%83%d0%b6%d0%b1%d0%b5%d0%bd%d0%b8-%d0%b3%d0%bb%d0%b0%d1%81%d0%bd%d0%b8%d1%86%d0%b8/" TargetMode="External"/><Relationship Id="rId41" Type="http://schemas.openxmlformats.org/officeDocument/2006/relationships/hyperlink" Target="https://bogdanci.gov.mk/?s=%D1%80%D0%B5%D0%B2%D0%B8%D0%B7%D0%B8%D1%98%D0%B0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komunabogovine.gov.mk/%d1%81%d1%82%d1%80%d0%b0%d1%82%d0%b5%d0%b3%d0%b8%d0%b8-%d0%bd%d0%b0-%d0%be%d0%bf%d1%88%d1%82%d0%b8%d0%bd%d0%b0-%d0%b1%d0%be%d0%b3%d0%be%d0%b2%d0%b8%d1%9a%d0%b5/?lang=mk" TargetMode="External"/><Relationship Id="rId13" Type="http://schemas.openxmlformats.org/officeDocument/2006/relationships/hyperlink" Target="https://komunabogovine.gov.mk/%d1%88%d0%b0p%d1%80%d0%b8-%d0%bf%d1%80%d0%b5%d1%82%d0%bf%d1%80%d0%b8%d1%98%d0%b0%d1%82%d0%b8%d0%b5/?lang=mk" TargetMode="External"/><Relationship Id="rId18" Type="http://schemas.openxmlformats.org/officeDocument/2006/relationships/hyperlink" Target="https://komunabogovine.gov.mk/%d0%b1%d1%83%d1%9f%d0%b5%d1%82/?lang=mk" TargetMode="External"/><Relationship Id="rId3" Type="http://schemas.openxmlformats.org/officeDocument/2006/relationships/hyperlink" Target="https://komunabogovine.gov.mk/%d0%b8%d0%bd%d1%84%d0%be%d1%80%d0%bc%d0%b0%d1%86%d0%b8%d0%b8-%d0%be%d0%b4-%d1%98%d0%b0%d0%b2%d0%b5%d0%bd-%d0%ba%d0%b0%d1%80%d0%b0%d0%ba%d1%82%d0%b5%d1%80/?lang=mk" TargetMode="External"/><Relationship Id="rId7" Type="http://schemas.openxmlformats.org/officeDocument/2006/relationships/hyperlink" Target="https://komunabogovine.gov.mk/%d1%81%d1%82%d1%80%d0%b0%d1%82%d0%b5%d0%b3%d0%b8%d0%b8-%d0%bd%d0%b0-%d0%be%d0%bf%d1%88%d1%82%d0%b8%d0%bd%d0%b0-%d0%b1%d0%be%d0%b3%d0%be%d0%b2%d0%b8%d1%9a%d0%b5/?lang=mk" TargetMode="External"/><Relationship Id="rId12" Type="http://schemas.openxmlformats.org/officeDocument/2006/relationships/hyperlink" Target="https://komunabogovine.gov.mk/%d1%83%d1%80%d0%b1%d0%b0%d0%bd%d0%b8%d1%81%d1%82%d0%b8%d1%87%d0%ba%d0%b8-%d0%bf%d0%bb%d0%b0%d0%bd%d0%be%d0%b2%d0%b8/?lang=mk" TargetMode="External"/><Relationship Id="rId17" Type="http://schemas.openxmlformats.org/officeDocument/2006/relationships/hyperlink" Target="https://komunabogovine.gov.mk/document-category/%d0%b1%d1%83%d1%9f%d0%b5%d1%82-2022/?lang=mk" TargetMode="External"/><Relationship Id="rId2" Type="http://schemas.openxmlformats.org/officeDocument/2006/relationships/hyperlink" Target="https://komunabogovine.gov.mk/%d0%b3%d1%80%d0%b0%d0%b4%d0%be%d0%bd%d0%b0%d1%87%d0%b0%d0%bb%d0%bd%d0%b8%d0%ba-%d0%bd%d0%b0-%d0%be%d0%bf%d1%88%d1%82%d0%b8%d0%bd%d0%b0%d1%82%d0%b0/?lang=mk" TargetMode="External"/><Relationship Id="rId16" Type="http://schemas.openxmlformats.org/officeDocument/2006/relationships/hyperlink" Target="https://komunabogovine.gov.mk/%d0%b1%d1%83%d1%9f%d0%b5%d1%82/?lang=mk" TargetMode="External"/><Relationship Id="rId20" Type="http://schemas.openxmlformats.org/officeDocument/2006/relationships/hyperlink" Target="https://komunabogovine.gov.mk/document-category/%d0%ba%d0%be%d0%bd%d0%b5%d1%87%d0%bd%d0%b8%d0%b8%d0%b7%d0%b2%d0%b5%d1%88%d1%82%d0%b0%d0%b8/?lang=mk" TargetMode="External"/><Relationship Id="rId1" Type="http://schemas.openxmlformats.org/officeDocument/2006/relationships/hyperlink" Target="https://komunabogovine.gov.mk/wp-content/uploads/2022/09/Statuti.pdf" TargetMode="External"/><Relationship Id="rId6" Type="http://schemas.openxmlformats.org/officeDocument/2006/relationships/hyperlink" Target="https://komunabogovine.gov.mk/%d1%81%d0%bb%d1%83%d0%b6%d0%b1%d0%b5%d0%bd-%d0%b3%d0%bb%d0%b0%d1%81%d0%bd%d0%b8%d0%ba-%d0%bd%d0%b0-%d0%be%d0%bf%d1%88%d1%82%d0%b8%d0%bd%d0%b0-%d0%b1%d0%be%d0%b3%d0%be%d0%b2%d0%b8%d1%9a%d0%b5/?lang=mk" TargetMode="External"/><Relationship Id="rId11" Type="http://schemas.openxmlformats.org/officeDocument/2006/relationships/hyperlink" Target="https://komunabogovine.gov.mk/document-category/%d0%ba%d0%be%d0%bd%d0%b5%d1%87%d0%bd%d0%b8%d0%b8%d0%b7%d0%b2%d0%b5%d1%88%d1%82%d0%b0%d0%b8/?lang=mk" TargetMode="External"/><Relationship Id="rId5" Type="http://schemas.openxmlformats.org/officeDocument/2006/relationships/hyperlink" Target="https://komunabogovine.gov.mk/%d1%81%d1%82%d0%b0%d1%82%d1%83%d1%82/?lang=mk" TargetMode="External"/><Relationship Id="rId15" Type="http://schemas.openxmlformats.org/officeDocument/2006/relationships/hyperlink" Target="https://komunabogovine.gov.mk/wp-content/uploads/2023/04/10-1.pdf" TargetMode="External"/><Relationship Id="rId10" Type="http://schemas.openxmlformats.org/officeDocument/2006/relationships/hyperlink" Target="https://komunabogovine.gov.mk/document-category/%d0%ba%d0%be%d0%bd%d0%b5%d1%87%d0%bd%d0%b8%d0%b8%d0%b7%d0%b2%d0%b5%d1%88%d1%82%d0%b0%d0%b8/?lang=mk" TargetMode="External"/><Relationship Id="rId19" Type="http://schemas.openxmlformats.org/officeDocument/2006/relationships/hyperlink" Target="https://komunabogovine.gov.mk/document-category/%d0%ba%d0%be%d0%bd%d0%b5%d1%87%d0%bd%d0%b8%d0%b8%d0%b7%d0%b2%d0%b5%d1%88%d1%82%d0%b0%d0%b8/?lang=mk" TargetMode="External"/><Relationship Id="rId4" Type="http://schemas.openxmlformats.org/officeDocument/2006/relationships/hyperlink" Target="https://komunabogovine.gov.mk/wp-content/uploads/2020/04/%D0%9E%D1%80%D0%B3%D0%B0%D0%BD%D0%BE%D0%B3%D1%80%D0%B0%D0%BC.pdf" TargetMode="External"/><Relationship Id="rId9" Type="http://schemas.openxmlformats.org/officeDocument/2006/relationships/hyperlink" Target="https://komunabogovine.gov.mk/document-category/%d0%ba%d0%be%d0%bd%d0%b5%d1%87%d0%bd%d0%b8%d0%b8%d0%b7%d0%b2%d0%b5%d1%88%d1%82%d0%b0%d0%b8/?lang=mk" TargetMode="External"/><Relationship Id="rId14" Type="http://schemas.openxmlformats.org/officeDocument/2006/relationships/hyperlink" Target="https://komunabogovine.gov.mk/document-category/%d0%b1%d1%83%d1%9f%d0%b5%d1%82-2022/?lang=mk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bosilovo.gov.mk/%d0%bb%d0%b8%d1%81%d1%82%d0%b0-%d0%bd%d0%b0-%d0%b2%d1%80%d0%b0%d0%b1%d0%be%d1%82%d0%b5%d0%bd%d0%b8/" TargetMode="External"/><Relationship Id="rId18" Type="http://schemas.openxmlformats.org/officeDocument/2006/relationships/hyperlink" Target="https://opstinabosilovo.gov.mk/wp-content/uploads/2022/11/%D0%9F%D1%80%D0%B0%D0%B2%D0%B8%D0%BB%D0%BD%D0%B8%D0%BA-%D0%B7%D0%B0-%D0%B2%D0%BD%D0%B0%D1%82%D1%80%D0%B5%D1%88%D0%BD%D0%BE-%D0%BF%D1%80%D0%B8%D1%98%D0%B0%D0%B2%D1%83%D0%B2%D0%B0%D1%9A%D0%B5.pdf" TargetMode="External"/><Relationship Id="rId26" Type="http://schemas.openxmlformats.org/officeDocument/2006/relationships/hyperlink" Target="https://opstinabosilovo.gov.mk/document-category/%d0%b1%d0%b0%d1%80%d0%b0%d1%9a%d0%b0/" TargetMode="External"/><Relationship Id="rId39" Type="http://schemas.openxmlformats.org/officeDocument/2006/relationships/hyperlink" Target="https://opstinabosilovo.gov.mk/%d1%98%d0%b0%d0%b2%d0%bd%d0%b8-%d0%bd%d0%b0%d0%b1%d0%b0%d0%b2%d0%ba%d0%b8/" TargetMode="External"/><Relationship Id="rId21" Type="http://schemas.openxmlformats.org/officeDocument/2006/relationships/hyperlink" Target="https://opstinabosilovo.gov.mk/sluzbeni-glasnici/" TargetMode="External"/><Relationship Id="rId34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7" Type="http://schemas.openxmlformats.org/officeDocument/2006/relationships/hyperlink" Target="https://opstinabosilovo.gov.mk/%d0%b8%d0%bd%d1%84%d0%be%d1%80%d0%bc%d0%b0%d1%86%d0%b8%d0%b8-%d0%be%d0%b4-%d1%98%d0%b0%d0%b2%d0%b5%d0%bd-%d0%ba%d0%b0%d1%80%d0%b0%d0%ba%d1%82%d0%b5%d1%80/" TargetMode="External"/><Relationship Id="rId12" Type="http://schemas.openxmlformats.org/officeDocument/2006/relationships/hyperlink" Target="https://opstinabosilovo.gov.mk/%d0%bb%d0%b8%d1%81%d1%82%d0%b0-%d0%bd%d0%b0-%d0%b2%d1%80%d0%b0%d0%b1%d0%be%d1%82%d0%b5%d0%bd%d0%b8/" TargetMode="External"/><Relationship Id="rId17" Type="http://schemas.openxmlformats.org/officeDocument/2006/relationships/hyperlink" Target="https://opstinabosilovo.gov.mk/%d0%be%d1%80%d0%b3%d0%b0%d0%bd%d0%b8%d0%b7%d0%b0%d1%86%d0%b8%d1%98%d0%b0-%d0%b8-%d1%81%d1%82%d1%80%d1%83%d0%ba%d1%82%d1%83%d1%80%d0%b0/" TargetMode="External"/><Relationship Id="rId25" Type="http://schemas.openxmlformats.org/officeDocument/2006/relationships/hyperlink" Target="https://opstinabosilovo.gov.mk/documents/" TargetMode="External"/><Relationship Id="rId33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38" Type="http://schemas.openxmlformats.org/officeDocument/2006/relationships/hyperlink" Target="https://opstinabosilovo.gov.mk/%d1%98%d0%b0%d0%b2%d0%bd%d0%b8-%d0%bd%d0%b0%d0%b1%d0%b0%d0%b2%d0%ba%d0%b8/" TargetMode="External"/><Relationship Id="rId2" Type="http://schemas.openxmlformats.org/officeDocument/2006/relationships/hyperlink" Target="https://opstinabosilovo.gov.mk/%d0%b0%d0%b4%d1%80%d0%b5%d1%81%d0%b0/" TargetMode="External"/><Relationship Id="rId16" Type="http://schemas.openxmlformats.org/officeDocument/2006/relationships/hyperlink" Target="https://opstinabosilovo.gov.mk/%d0%b7%d0%b0%d0%ba%d0%be%d0%bd%d0%b8-%d0%ba%d0%be%d0%b8-%d1%81%d0%b5-%d0%be%d0%b4%d0%bd%d0%b5%d1%81%d1%83%d0%b2%d0%b0%d0%b0%d1%82-%d0%bd%d0%b0-%d0%bd%d0%b0%d0%b4%d0%bb%d0%b5%d0%b6%d0%bd%d0%be%d1%81/" TargetMode="External"/><Relationship Id="rId20" Type="http://schemas.openxmlformats.org/officeDocument/2006/relationships/hyperlink" Target="https://opstinabosilovo.gov.mk/wp-content/uploads/2023/01/%D0%9E%D1%80%D0%B3%D0%B0%D0%BD%D0%BE%D0%B3%D1%80%D0%B0%D0%BC-%D0%B7%D0%B0-%D0%B2%D0%BD%D0%B0%D1%82%D1%80%D0%B5%D1%88%D0%BD%D0%B0-%D0%BE%D1%80%D0%B3%D0%B0%D0%BD%D0%B8%D0%B7%D0%B0%D1%86%D0%B8%D1%98%D0%B0.pdf" TargetMode="External"/><Relationship Id="rId29" Type="http://schemas.openxmlformats.org/officeDocument/2006/relationships/hyperlink" Target="https://opstinabosilovo.gov.mk/%d1%83%d1%80%d0%b1%d0%b0%d0%bd%d0%b8%d0%b7%d0%b0%d0%bc/" TargetMode="External"/><Relationship Id="rId1" Type="http://schemas.openxmlformats.org/officeDocument/2006/relationships/hyperlink" Target="https://opstinabosilovo.gov.mk/%d0%bd%d0%b0%d0%b4%d0%bb%d0%b5%d0%b6%d0%bd%d0%be%d1%81%d1%82%d0%b8-%d0%bd%d0%b0-%d0%be%d0%bf%d1%88%d1%82%d0%b8%d0%bd%d0%b0%d1%82%d0%b0/" TargetMode="External"/><Relationship Id="rId6" Type="http://schemas.openxmlformats.org/officeDocument/2006/relationships/hyperlink" Target="https://opstinabosilovo.gov.mk/%d0%b0%d0%b4%d1%80%d0%b5%d1%81%d0%b0/" TargetMode="External"/><Relationship Id="rId11" Type="http://schemas.openxmlformats.org/officeDocument/2006/relationships/hyperlink" Target="https://opstinabosilovo.gov.mk/%d0%bb%d0%b8%d1%81%d1%82%d0%b0-%d0%bd%d0%b0-%d0%b2%d1%80%d0%b0%d0%b1%d0%be%d1%82%d0%b5%d0%bd%d0%b8/" TargetMode="External"/><Relationship Id="rId24" Type="http://schemas.openxmlformats.org/officeDocument/2006/relationships/hyperlink" Target="https://opstinabosilovo.gov.mk/documents/" TargetMode="External"/><Relationship Id="rId32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37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40" Type="http://schemas.openxmlformats.org/officeDocument/2006/relationships/hyperlink" Target="https://opstinabosilovo.gov.mk/%d1%98%d0%b0%d0%b2%d0%bd%d0%b8-%d0%bd%d0%b0%d0%b1%d0%b0%d0%b2%d0%ba%d0%b8/" TargetMode="External"/><Relationship Id="rId5" Type="http://schemas.openxmlformats.org/officeDocument/2006/relationships/hyperlink" Target="https://opstinabosilovo.gov.mk/%d0%b0%d0%b4%d1%80%d0%b5%d1%81%d0%b0/" TargetMode="External"/><Relationship Id="rId15" Type="http://schemas.openxmlformats.org/officeDocument/2006/relationships/hyperlink" Target="https://opstinabosilovo.gov.mk/wp-content/uploads/2020/12/%D0%91%D0%B0%D1%80%D0%B0%D1%9A%D0%B5-%D0%B7%D0%B0-%D0%BF%D1%80%D0%B8%D1%81%D1%82%D0%B0%D0%BF-%D0%B4%D0%BE-%D0%B8%D0%BD%D1%84%D0%BE-%D0%BE%D0%B4-%D1%98%D0%B0%D0%B2%D0%B5%D0%BD-%D0%BA%D0%B0%D1%80%D0%B0%D0%BA%D1%82%D0%B5%D1%80.pdf" TargetMode="External"/><Relationship Id="rId23" Type="http://schemas.openxmlformats.org/officeDocument/2006/relationships/hyperlink" Target="https://opstinabosilovo.gov.mk/documents/" TargetMode="External"/><Relationship Id="rId28" Type="http://schemas.openxmlformats.org/officeDocument/2006/relationships/hyperlink" Target="https://opstinabosilovo.gov.mk/document-category/%d1%83%d1%80%d0%b1%d0%b0%d0%bd%d0%b8%d1%81%d1%82%d0%b8%d1%87%d0%ba%d0%b8-%d0%bf%d0%bb%d0%b0%d0%bd%d0%be%d0%b2%d0%b8/" TargetMode="External"/><Relationship Id="rId36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10" Type="http://schemas.openxmlformats.org/officeDocument/2006/relationships/hyperlink" Target="https://opstinabosilovo.gov.mk/%d0%bb%d0%b8%d1%81%d1%82%d0%b0-%d0%bd%d0%b0-%d0%b2%d1%80%d0%b0%d0%b1%d0%be%d1%82%d0%b5%d0%bd%d0%b8/" TargetMode="External"/><Relationship Id="rId19" Type="http://schemas.openxmlformats.org/officeDocument/2006/relationships/hyperlink" Target="https://opstinabosilovo.gov.mk/documents/" TargetMode="External"/><Relationship Id="rId31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4" Type="http://schemas.openxmlformats.org/officeDocument/2006/relationships/hyperlink" Target="https://opstinabosilovo.gov.mk/%d0%b0%d0%b4%d1%80%d0%b5%d1%81%d0%b0/" TargetMode="External"/><Relationship Id="rId9" Type="http://schemas.openxmlformats.org/officeDocument/2006/relationships/hyperlink" Target="https://opstinabosilovo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opstinabosilovo.gov.mk/%d0%bb%d0%b8%d1%81%d1%82%d0%b0-%d0%bd%d0%b0-%d0%b2%d1%80%d0%b0%d0%b1%d0%be%d1%82%d0%b5%d0%bd%d0%b8/" TargetMode="External"/><Relationship Id="rId22" Type="http://schemas.openxmlformats.org/officeDocument/2006/relationships/hyperlink" Target="https://opstinabosilovo.gov.mk/documents/" TargetMode="External"/><Relationship Id="rId27" Type="http://schemas.openxmlformats.org/officeDocument/2006/relationships/hyperlink" Target="https://opstinabosilovo.gov.mk/%d1%83%d1%80%d0%b1%d0%b0%d0%bd%d0%b8%d0%b7%d0%b0%d0%bc/" TargetMode="External"/><Relationship Id="rId30" Type="http://schemas.openxmlformats.org/officeDocument/2006/relationships/hyperlink" Target="https://opstinabosilovo.gov.mk/%d0%be%d0%b4%d0%b4%d0%b5%d0%bb%d0%b5%d0%bd%d0%b8%d0%b5-%d0%b7%d0%b0-%d0%b8%d0%bd%d1%81%d0%bf%d0%b5%d0%ba%d1%86%d0%b8%d1%81%d0%ba%d0%b8-%d1%80%d0%b0%d0%b1%d0%be%d1%82%d0%b8-%d0%b8%d0%bd%d1%81/" TargetMode="External"/><Relationship Id="rId35" Type="http://schemas.openxmlformats.org/officeDocument/2006/relationships/hyperlink" Target="https://opstinabosilovo.gov.mk/%d0%be%d0%b4%d0%b4%d0%b5%d0%bb%d0%b5%d0%bd%d0%b8%d0%b5-%d0%b7%d0%b0-%d1%84%d0%b8%d0%bd%d0%b0%d0%bd%d1%81%d0%b8%d1%81%d0%ba%d0%b8-%d0%bf%d1%80%d0%b0%d1%88%d0%b0%d1%9a%d0%b0/" TargetMode="External"/><Relationship Id="rId8" Type="http://schemas.openxmlformats.org/officeDocument/2006/relationships/hyperlink" Target="https://opstinabosilovo.gov.mk/%d0%b8%d0%bd%d1%84%d0%be%d1%80%d0%bc%d0%b0%d1%86%d0%b8%d0%b8-%d0%be%d0%b4-%d1%98%d0%b0%d0%b2%d0%b5%d0%bd-%d0%ba%d0%b0%d1%80%d0%b0%d0%ba%d1%82%d0%b5%d1%80/" TargetMode="External"/><Relationship Id="rId3" Type="http://schemas.openxmlformats.org/officeDocument/2006/relationships/hyperlink" Target="https://opstinabosilovo.gov.mk/%d0%b0%d0%b4%d1%80%d0%b5%d1%81%d0%b0/" TargetMode="External"/></Relationships>
</file>

<file path=xl/worksheets/_rels/sheet13.xml.rels><?xml version="1.0" encoding="UTF-8" standalone="yes"?>
<Relationships xmlns="http://schemas.openxmlformats.org/package/2006/relationships"><Relationship Id="rId13" Type="http://schemas.openxmlformats.org/officeDocument/2006/relationships/hyperlink" Target="https://brvenica.gov.mk/%d0%b7%d0%b0%d1%88%d1%82%d0%b8%d1%82%d0%b0-%d0%bd%d0%b0-%d1%83%d0%ba%d0%b0%d0%b6%d1%83%d0%b2%d0%b0%d1%87%d0%b8/" TargetMode="External"/><Relationship Id="rId18" Type="http://schemas.openxmlformats.org/officeDocument/2006/relationships/hyperlink" Target="https://drive.google.com/file/d/1P6PpVdnx0tKtu2DLqAUHUetSdhPvWzhL/view" TargetMode="External"/><Relationship Id="rId26" Type="http://schemas.openxmlformats.org/officeDocument/2006/relationships/hyperlink" Target="https://brvenica.gov.mk/%d1%81%d0%bb%d1%83%d0%b6%d0%b1%d0%b5%d0%bd%d0%b8-%d0%b3%d0%bb%d0%b0%d1%81%d0%bd%d0%b8%d1%86%d0%b8/" TargetMode="External"/><Relationship Id="rId39" Type="http://schemas.openxmlformats.org/officeDocument/2006/relationships/hyperlink" Target="https://brvenica.gov.mk/%d1%84%d0%b8%d0%bd%d0%b0%d0%bd%d1%81%d0%b8%d0%b8/" TargetMode="External"/><Relationship Id="rId21" Type="http://schemas.openxmlformats.org/officeDocument/2006/relationships/hyperlink" Target="https://docs.google.com/document/d/1DQ1-M9vaB4uIOzL8gFtp-dWAeOYJdD9D/edit" TargetMode="External"/><Relationship Id="rId34" Type="http://schemas.openxmlformats.org/officeDocument/2006/relationships/hyperlink" Target="https://brvenica.gov.mk/%d1%83%d1%80%d0%b1%d0%b0%d0%bd%d0%b8%d0%b7%d0%b0%d0%bc/" TargetMode="External"/><Relationship Id="rId42" Type="http://schemas.openxmlformats.org/officeDocument/2006/relationships/hyperlink" Target="https://brvenica.gov.mk/%d1%84%d0%b8%d0%bd%d0%b0%d0%bd%d1%81%d0%b8%d0%b8/" TargetMode="External"/><Relationship Id="rId47" Type="http://schemas.openxmlformats.org/officeDocument/2006/relationships/hyperlink" Target="https://brvenica.gov.mk/%d1%98%d0%b0%d0%b2%d0%bd%d0%b8-%d0%bd%d0%b0%d0%b1%d0%b0%d0%b2%d0%ba%d0%b8/" TargetMode="External"/><Relationship Id="rId7" Type="http://schemas.openxmlformats.org/officeDocument/2006/relationships/hyperlink" Target="https://brvenica.gov.mk/%d0%b3%d1%80%d0%b0%d0%b4%d0%be%d0%bd%d0%b0%d1%87%d0%b0%d0%bb%d0%bd%d0%b8%d0%ba/" TargetMode="External"/><Relationship Id="rId2" Type="http://schemas.openxmlformats.org/officeDocument/2006/relationships/hyperlink" Target="https://brvenica.gov.mk/" TargetMode="External"/><Relationship Id="rId16" Type="http://schemas.openxmlformats.org/officeDocument/2006/relationships/hyperlink" Target="https://brvenica.gov.mk/%d0%b8%d0%bd%d1%84%d0%be%d1%80%d0%bc%d0%b0%d1%86%d0%b8%d0%b8-%d0%be%d0%b4-%d1%98%d0%b0%d0%b2%d0%b5%d0%bd-%d0%ba%d0%b0%d1%80%d0%b0%d0%ba%d1%82%d0%b5%d1%80/" TargetMode="External"/><Relationship Id="rId29" Type="http://schemas.openxmlformats.org/officeDocument/2006/relationships/hyperlink" Target="https://brvenica.gov.mk/%d1%81%d0%be%d0%b2%d0%b5%d1%82/" TargetMode="External"/><Relationship Id="rId1" Type="http://schemas.openxmlformats.org/officeDocument/2006/relationships/hyperlink" Target="https://drive.google.com/file/d/0B0-Q9maOLcVYVHdqRk1aU3F4TDRaLVN0aXRJeUZ1VE1wQzFZ/view?resourcekey=0-934evhyj1-S371qYV4QtgA" TargetMode="External"/><Relationship Id="rId6" Type="http://schemas.openxmlformats.org/officeDocument/2006/relationships/hyperlink" Target="https://brvenica.gov.mk/" TargetMode="External"/><Relationship Id="rId11" Type="http://schemas.openxmlformats.org/officeDocument/2006/relationships/hyperlink" Target="https://brvenica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docs.google.com/spreadsheets/d/1HG1MZmU2uuTIbNIfm3SicKLX7GYrcT0J/edit?gid=416275276" TargetMode="External"/><Relationship Id="rId32" Type="http://schemas.openxmlformats.org/officeDocument/2006/relationships/hyperlink" Target="https://brvenica.gov.mk/%d0%b4%d0%b0%d0%bd%d0%be%d1%86%d0%b8/" TargetMode="External"/><Relationship Id="rId37" Type="http://schemas.openxmlformats.org/officeDocument/2006/relationships/hyperlink" Target="https://brvenica.gov.mk/%d1%83%d1%80%d0%b1%d0%b0%d0%bd%d0%b8%d0%b7%d0%b0%d0%bc/" TargetMode="External"/><Relationship Id="rId40" Type="http://schemas.openxmlformats.org/officeDocument/2006/relationships/hyperlink" Target="https://brvenica.gov.mk/%d1%84%d0%b8%d0%bd%d0%b0%d0%bd%d1%81%d0%b8%d0%b8/" TargetMode="External"/><Relationship Id="rId45" Type="http://schemas.openxmlformats.org/officeDocument/2006/relationships/hyperlink" Target="https://brvenica.gov.mk/%d0%b2%d0%bd%d0%b0%d1%82%d1%80%d0%b5%d1%88%d0%bd%d0%b0-%d1%80%d0%b5%d0%b2%d0%b8%d0%b7%d0%b8%d1%98%d0%b0/" TargetMode="External"/><Relationship Id="rId5" Type="http://schemas.openxmlformats.org/officeDocument/2006/relationships/hyperlink" Target="https://brvenica.gov.mk/" TargetMode="External"/><Relationship Id="rId15" Type="http://schemas.openxmlformats.org/officeDocument/2006/relationships/hyperlink" Target="https://brvenica.gov.mk/%d0%b0%d0%b4%d0%bc%d0%b8%d0%bd%d0%b8%d1%81%d1%82%d1%80%d0%b0%d1%86%d0%b8%d1%98%d0%b0/" TargetMode="External"/><Relationship Id="rId23" Type="http://schemas.openxmlformats.org/officeDocument/2006/relationships/hyperlink" Target="https://brvenica.gov.mk/%d0%b7%d0%b0%d1%88%d1%82%d0%b8%d1%82%d0%b0-%d0%bd%d0%b0-%d1%83%d0%ba%d0%b0%d0%b6%d1%83%d0%b2%d0%b0%d1%87%d0%b8/" TargetMode="External"/><Relationship Id="rId28" Type="http://schemas.openxmlformats.org/officeDocument/2006/relationships/hyperlink" Target="https://brvenica.gov.mk/%d0%b7%d0%b0%d0%bf%d0%b8%d1%81%d0%bd%d0%b8%d1%86%d0%b8/" TargetMode="External"/><Relationship Id="rId36" Type="http://schemas.openxmlformats.org/officeDocument/2006/relationships/hyperlink" Target="https://drive.google.com/file/d/1mx9XW1LYmWO61tGSLpmBxdvt9WWcUOZr/view" TargetMode="External"/><Relationship Id="rId10" Type="http://schemas.openxmlformats.org/officeDocument/2006/relationships/hyperlink" Target="https://brvenica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drive.google.com/file/d/1ZOE809yO9_MhyvsiOu_c9Cq3QUZZArKK/view" TargetMode="External"/><Relationship Id="rId31" Type="http://schemas.openxmlformats.org/officeDocument/2006/relationships/hyperlink" Target="https://brvenica.gov.mk/%d1%81%d0%be%d0%b2%d0%b5%d1%82/" TargetMode="External"/><Relationship Id="rId44" Type="http://schemas.openxmlformats.org/officeDocument/2006/relationships/hyperlink" Target="https://brvenica.gov.mk/%d1%84%d0%b8%d0%bd%d0%b0%d0%bd%d1%81%d0%b8%d0%b8/" TargetMode="External"/><Relationship Id="rId4" Type="http://schemas.openxmlformats.org/officeDocument/2006/relationships/hyperlink" Target="https://brvenica.gov.mk/" TargetMode="External"/><Relationship Id="rId9" Type="http://schemas.openxmlformats.org/officeDocument/2006/relationships/hyperlink" Target="https://brvenica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brvenica.gov.mk/%d0%b0%d0%b4%d0%bc%d0%b8%d0%bd%d0%b8%d1%81%d1%82%d1%80%d0%b0%d1%86%d0%b8%d1%98%d0%b0/" TargetMode="External"/><Relationship Id="rId22" Type="http://schemas.openxmlformats.org/officeDocument/2006/relationships/hyperlink" Target="https://drive.google.com/file/d/10Wx_9YK56UZlAHbkyDzELIrKLHFKB2ux/view" TargetMode="External"/><Relationship Id="rId27" Type="http://schemas.openxmlformats.org/officeDocument/2006/relationships/hyperlink" Target="https://brvenica.gov.mk/?s=%D1%81%D0%B5%D0%B4%D0%BD%D0%B8%D1%86%D0%B0+%D0%BD%D0%B0+%D1%81%D0%BE%D0%B2%D0%B5%D1%82%D0%BE%D1%82" TargetMode="External"/><Relationship Id="rId30" Type="http://schemas.openxmlformats.org/officeDocument/2006/relationships/hyperlink" Target="https://brvenica.gov.mk/%d1%81%d0%be%d0%b2%d0%b5%d1%82/" TargetMode="External"/><Relationship Id="rId35" Type="http://schemas.openxmlformats.org/officeDocument/2006/relationships/hyperlink" Target="https://brvenica.gov.mk/%d1%83%d1%80%d0%b1%d0%b0%d0%bd%d0%b8%d0%b7%d0%b0%d0%bc/" TargetMode="External"/><Relationship Id="rId43" Type="http://schemas.openxmlformats.org/officeDocument/2006/relationships/hyperlink" Target="https://brvenica.gov.mk/%d1%84%d0%b8%d0%bd%d0%b0%d0%bd%d1%81%d0%b8%d0%b8/" TargetMode="External"/><Relationship Id="rId48" Type="http://schemas.openxmlformats.org/officeDocument/2006/relationships/hyperlink" Target="https://brvenica.gov.mk/%d1%98%d0%b0%d0%b2%d0%bd%d0%b8-%d0%bd%d0%b0%d0%b1%d0%b0%d0%b2%d0%ba%d0%b8/" TargetMode="External"/><Relationship Id="rId8" Type="http://schemas.openxmlformats.org/officeDocument/2006/relationships/hyperlink" Target="https://brvenica.gov.mk/%d0%b3%d1%80%d0%b0%d0%b4%d0%be%d0%bd%d0%b0%d1%87%d0%b0%d0%bb%d0%bd%d0%b8%d0%ba/" TargetMode="External"/><Relationship Id="rId3" Type="http://schemas.openxmlformats.org/officeDocument/2006/relationships/hyperlink" Target="https://brvenica.gov.mk/" TargetMode="External"/><Relationship Id="rId12" Type="http://schemas.openxmlformats.org/officeDocument/2006/relationships/hyperlink" Target="https://brvenica.gov.mk/%d0%b7%d0%b0%d1%88%d1%82%d0%b8%d1%82%d0%b0-%d0%bd%d0%b0-%d1%83%d0%ba%d0%b0%d0%b6%d1%83%d0%b2%d0%b0%d1%87%d0%b8/" TargetMode="External"/><Relationship Id="rId17" Type="http://schemas.openxmlformats.org/officeDocument/2006/relationships/hyperlink" Target="https://docs.google.com/document/d/1MlwUlWvlPiQh0amtG9wqU2zF-GO0g6lU/edit" TargetMode="External"/><Relationship Id="rId25" Type="http://schemas.openxmlformats.org/officeDocument/2006/relationships/hyperlink" Target="https://brvenica.gov.mk/%d1%81%d1%82%d0%b0%d1%82%d1%83%d1%82/" TargetMode="External"/><Relationship Id="rId33" Type="http://schemas.openxmlformats.org/officeDocument/2006/relationships/hyperlink" Target="https://brvenica.gov.mk/%d0%b4%d0%b0%d0%bd%d0%be%d1%86%d0%b8/" TargetMode="External"/><Relationship Id="rId38" Type="http://schemas.openxmlformats.org/officeDocument/2006/relationships/hyperlink" Target="https://brvenica.gov.mk/%d1%84%d0%b8%d0%bd%d0%b0%d0%bd%d1%81%d0%b8%d0%b8/" TargetMode="External"/><Relationship Id="rId46" Type="http://schemas.openxmlformats.org/officeDocument/2006/relationships/hyperlink" Target="https://brvenica.gov.mk/%d0%b2%d0%bd%d0%b0%d1%82%d1%80%d0%b5%d1%88%d0%bd%d0%b0-%d1%80%d0%b5%d0%b2%d0%b8%d0%b7%d0%b8%d1%98%d0%b0/" TargetMode="External"/><Relationship Id="rId20" Type="http://schemas.openxmlformats.org/officeDocument/2006/relationships/hyperlink" Target="https://drive.google.com/file/d/1bV8NxruteRIPg7EQQ6jhUdqG8Et01fIK/view" TargetMode="External"/><Relationship Id="rId41" Type="http://schemas.openxmlformats.org/officeDocument/2006/relationships/hyperlink" Target="https://brvenica.gov.mk/%d1%84%d0%b8%d0%bd%d0%b0%d0%bd%d1%81%d0%b8%d0%b8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18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26" Type="http://schemas.openxmlformats.org/officeDocument/2006/relationships/hyperlink" Target="https://opstinabutel.gov.mk/%d1%81%d1%82%d0%b0%d1%82%d1%83%d1%82-%d0%bd%d0%b0-%d0%be%d0%bf%d1%88%d1%82%d0%b8%d0%bd%d0%b0-%d0%b1%d1%83%d1%82%d0%b5%d0%bb/" TargetMode="External"/><Relationship Id="rId39" Type="http://schemas.openxmlformats.org/officeDocument/2006/relationships/hyperlink" Target="https://opstinabutel.gov.mk/3d-flip-book/%d0%b3%d0%be%d0%b4%d0%b8%d1%88%d0%bd%d0%b0-%d0%bf%d1%80%d0%be%d0%b3%d1%80%d0%b0%d0%bc%d0%b0-%d0%b7%d0%b0-%d1%80%d0%b0%d0%b1%d0%be%d1%82%d0%b0/" TargetMode="External"/><Relationship Id="rId21" Type="http://schemas.openxmlformats.org/officeDocument/2006/relationships/hyperlink" Target="https://opstinabutel.gov.mk/wp-content/uploads/2022/01/%D0%9B%D0%B8%D1%81%D1%82%D0%B0%D0%9D%D0%B0%D0%97%D0%B0%D0%BA%D0%BE%D0%BD%D0%B8-%D0%9E%D0%BF%D1%88%D1%82%D0%B8%D0%BD%D0%B0%D0%91%D1%83%D1%82%D0%B5%D0%BB.pdf" TargetMode="External"/><Relationship Id="rId34" Type="http://schemas.openxmlformats.org/officeDocument/2006/relationships/hyperlink" Target="https://opstinabutel.gov.mk/3d-flip-book/%d0%bf%d0%bb%d0%b0%d0%bd-%d0%b7%d0%b0-%d0%bb%d0%be%d0%ba%d0%b0%d0%bb%d0%b5%d0%bd-%d0%b5%d0%ba%d0%be%d0%bd%d0%be%d0%bc%d1%81%d0%ba%d0%b8-%d1%80%d0%b0%d0%b7%d0%b2%d0%be%d1%98-%d0%b7%d0%b0-2024/" TargetMode="External"/><Relationship Id="rId42" Type="http://schemas.openxmlformats.org/officeDocument/2006/relationships/hyperlink" Target="https://opstinabutel.gov.mk/3d-flip-book/%d0%b1%d1%83%d1%9f%d0%b5%d1%82-2024/" TargetMode="External"/><Relationship Id="rId47" Type="http://schemas.openxmlformats.org/officeDocument/2006/relationships/hyperlink" Target="https://opstinabutel.gov.mk/%d1%80%d0%b5%d0%b2%d0%b8%d0%b7%d0%be%d1%80%d1%81%d0%ba%d0%b8-%d0%b8%d0%b7%d0%b2%d0%b5%d1%88%d1%82%d0%b0%d0%b8/" TargetMode="External"/><Relationship Id="rId50" Type="http://schemas.openxmlformats.org/officeDocument/2006/relationships/hyperlink" Target="https://opstinabutel.gov.mk/%d1%81%d0%ba%d0%bb%d1%83%d1%87%d0%b5%d0%bd%d0%b8-%d0%b4%d0%be%d0%b3%d0%be%d0%b2%d0%be%d1%80%d0%b8/" TargetMode="External"/><Relationship Id="rId7" Type="http://schemas.openxmlformats.org/officeDocument/2006/relationships/hyperlink" Target="https://opstinabutel.gov.mk/" TargetMode="External"/><Relationship Id="rId2" Type="http://schemas.openxmlformats.org/officeDocument/2006/relationships/hyperlink" Target="https://opstinabutel.gov.mk/wp-content/uploads/2022/01/%D0%9D%D0%B0%D0%B4%D0%BB%D0%B5%D0%B6%D0%BD%D0%BE%D1%81%D1%82%D0%B8%D0%9D%D0%B0%D0%9E%D0%BF%D1%88%D1%82%D0%B8%D0%BD%D0%B0%D1%82%D0%B0.pdf" TargetMode="External"/><Relationship Id="rId16" Type="http://schemas.openxmlformats.org/officeDocument/2006/relationships/hyperlink" Target="https://opstinabutel.gov.mk/SpisokNaVraboteniButel2024.pdf" TargetMode="External"/><Relationship Id="rId29" Type="http://schemas.openxmlformats.org/officeDocument/2006/relationships/hyperlink" Target="https://opstinabutel.gov.mk/%d0%b7%d0%b0%d0%bf%d0%b8%d1%81%d0%bd%d0%b8%d1%86%d0%b8-%d0%be%d0%b4-%d1%81%d0%be%d0%b2%d0%b5%d1%82/" TargetMode="External"/><Relationship Id="rId11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24" Type="http://schemas.openxmlformats.org/officeDocument/2006/relationships/hyperlink" Target="https://www.opstinabutel.gov.mk/Pravilnik_za_vnatreshno_prijavuvanje.pdf" TargetMode="External"/><Relationship Id="rId32" Type="http://schemas.openxmlformats.org/officeDocument/2006/relationships/hyperlink" Target="https://opstinabutel.gov.mk/3d-flip-book/%d0%bf%d1%80%d0%be%d0%b3%d1%80%d0%b0%d0%bc%d0%b0-%d0%b7%d0%b0-%d0%b7%d0%bd%d0%b0%d1%98%d1%87%d0%b0%d1%98%d0%bd%d0%b8-%d0%bd%d0%b0%d1%81%d1%82%d0%b0%d0%bd%d0%b8/" TargetMode="External"/><Relationship Id="rId37" Type="http://schemas.openxmlformats.org/officeDocument/2006/relationships/hyperlink" Target="https://opstinabutel.gov.mk/%d1%83%d1%80%d0%b1%d0%b0%d0%bd%d0%b8%d0%b7%d0%b0%d0%bc/" TargetMode="External"/><Relationship Id="rId40" Type="http://schemas.openxmlformats.org/officeDocument/2006/relationships/hyperlink" Target="https://opstinabutel.gov.mk/%d0%b1%d1%83%d1%9f%d0%b5%d1%82-2022-%d0%b3%d0%be%d0%b4%d0%b8%d0%bd%d0%b0/" TargetMode="External"/><Relationship Id="rId45" Type="http://schemas.openxmlformats.org/officeDocument/2006/relationships/hyperlink" Target="https://opstinabutel.gov.mk/3d-flip-book/%d0%b3%d0%be%d0%b4%d0%b8%d1%88%d0%b5%d0%bd-%d0%b8%d0%b7%d0%b2%d0%b5%d1%88%d1%82%d0%b0%d1%98-2023-%d0%b3%d0%be%d0%b4%d0%b8%d0%bd%d0%b0/" TargetMode="External"/><Relationship Id="rId5" Type="http://schemas.openxmlformats.org/officeDocument/2006/relationships/hyperlink" Target="https://opstinabutel.gov.mk/" TargetMode="External"/><Relationship Id="rId15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23" Type="http://schemas.openxmlformats.org/officeDocument/2006/relationships/hyperlink" Target="https://opstinabutel.gov.mk/%D0%A1%D0%B8%D1%81%D1%82%D0%B5%D0%BC%D0%B0%D1%82%D0%B8%D0%B7%D0%B0%D1%86%D0%B8%D1%98%D0%B0.pdf" TargetMode="External"/><Relationship Id="rId28" Type="http://schemas.openxmlformats.org/officeDocument/2006/relationships/hyperlink" Target="https://opstinabutel.gov.mk/%d0%b4%d0%bd%d0%b5%d0%b2%d0%b5%d0%bd-%d1%80%d0%b5%d0%b4-%d0%bd%d0%b0-%d1%81%d0%b5%d0%b4%d0%bd%d0%b8%d1%86%d0%b8/" TargetMode="External"/><Relationship Id="rId36" Type="http://schemas.openxmlformats.org/officeDocument/2006/relationships/hyperlink" Target="https://opstinabutel.gov.mk/novosti/" TargetMode="External"/><Relationship Id="rId49" Type="http://schemas.openxmlformats.org/officeDocument/2006/relationships/hyperlink" Target="https://opstinabutel.gov.mk/%d0%be%d0%b1%d1%98%d0%b0%d0%b2%d0%b5%d0%bd%d0%b8-%d0%be%d0%b3%d0%bb%d0%b0%d1%81%d0%b8/" TargetMode="External"/><Relationship Id="rId10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19" Type="http://schemas.openxmlformats.org/officeDocument/2006/relationships/hyperlink" Target="https://opstinabutel.gov.mk/Godisenizvestajodjavenkarakter2022.pdf" TargetMode="External"/><Relationship Id="rId31" Type="http://schemas.openxmlformats.org/officeDocument/2006/relationships/hyperlink" Target="https://opstinabutel.gov.mk/%d1%81%d1%82%d1%80%d0%b0%d1%82%d0%b5%d1%88%d0%ba%d0%b8-%d0%b8-%d0%bf%d1%80%d0%be%d0%b3%d1%80%d0%b0%d0%bc%d1%81%d0%ba%d0%b8-%d0%b4%d0%be%d0%ba%d1%83%d0%bc%d0%b5%d0%bd%d1%82%d0%b8/" TargetMode="External"/><Relationship Id="rId44" Type="http://schemas.openxmlformats.org/officeDocument/2006/relationships/hyperlink" Target="https://opstinabutel.gov.mk/%d0%b3%d0%be%d0%b4%d0%b8%d1%88%d0%b5%d0%bd-%d0%b8%d0%b7%d0%b2%d0%b5%d1%88%d1%82%d0%b0%d1%98-2022-%d0%b3%d0%be%d0%b4%d0%b8%d0%bd%d0%b0/" TargetMode="External"/><Relationship Id="rId4" Type="http://schemas.openxmlformats.org/officeDocument/2006/relationships/hyperlink" Target="https://opstinabutel.gov.mk/" TargetMode="External"/><Relationship Id="rId9" Type="http://schemas.openxmlformats.org/officeDocument/2006/relationships/hyperlink" Target="https://opstinabutel.gov.mk/team/%d0%b4%d0%b0%d1%80%d0%ba%d0%be-%d0%ba%d0%be%d1%81%d1%82%d0%be%d0%b2%d1%81%d0%ba%d0%b8/" TargetMode="External"/><Relationship Id="rId14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22" Type="http://schemas.openxmlformats.org/officeDocument/2006/relationships/hyperlink" Target="https://opstinabutel.gov.mk/%D0%9E%D0%B4%D0%BB%D1%83%D0%BA%D0%B0%20%D0%B7%D0%B0%20%D0%BE%D1%80%D0%B3%D0%B0%D0%BD%D0%B8%D0%B7%D0%B0%D1%86%D0%B8%D1%98%D0%B0%20%D0%BD%D0%B0%20%D0%BE%D0%BF%D1%88%D1%82%D0%B8%D0%BD%D1%81%D0%BA%D0%B0%20%D0%B0%D0%B4%D0%BC%D0%B8%D0%BD%D0%B8%D1%81%D1%82%D1%80%D0%B0%D1%86%D0%B8%D1%98%D0%B0.pdf" TargetMode="External"/><Relationship Id="rId27" Type="http://schemas.openxmlformats.org/officeDocument/2006/relationships/hyperlink" Target="https://opstinabutel.gov.mk/%d1%81%d0%bb%d1%83%d0%b6%d0%b1%d0%b5%d0%bd-%d0%b3%d0%bb%d0%b0%d1%81%d0%bd%d0%b8%d0%ba-%d0%bd%d0%b0-%d0%be%d0%bf%d1%88%d1%82%d0%b8%d0%bd%d0%b0-%d0%b1%d1%83%d1%82%d0%b5%d0%bb/" TargetMode="External"/><Relationship Id="rId30" Type="http://schemas.openxmlformats.org/officeDocument/2006/relationships/hyperlink" Target="https://opstinabutel.gov.mk/%d1%81%d1%82%d1%80%d0%b0%d1%82%d0%b5%d1%88%d0%ba%d0%b8-%d0%b8-%d0%bf%d1%80%d0%be%d0%b3%d1%80%d0%b0%d0%bc%d1%81%d0%ba%d0%b8-%d0%b4%d0%be%d0%ba%d1%83%d0%bc%d0%b5%d0%bd%d1%82%d0%b8/" TargetMode="External"/><Relationship Id="rId35" Type="http://schemas.openxmlformats.org/officeDocument/2006/relationships/hyperlink" Target="https://opstinabutel.gov.mk/3d-flip-book/%d0%b7%d0%b0%d1%88%d1%82%d0%b8%d1%82%d0%b0-%d0%bd%d0%b0-%d0%b6%d0%b8%d0%b2%d0%be%d1%82%d0%bd%d0%b0-%d1%81%d1%80%d0%b5%d0%b4%d0%b8%d0%bd%d0%b0-20204/" TargetMode="External"/><Relationship Id="rId43" Type="http://schemas.openxmlformats.org/officeDocument/2006/relationships/hyperlink" Target="https://opstinabutel.gov.mk/3d-flip-book/%d0%b3%d0%be%d0%b4%d0%b8%d1%88%d0%b5%d0%bd-%d0%b8%d0%b7%d0%b2%d0%b5%d1%88%d1%82%d0%b0%d1%98-2021-%d0%b3%d0%be%d0%b4%d0%b8%d0%bd%d0%b0/" TargetMode="External"/><Relationship Id="rId48" Type="http://schemas.openxmlformats.org/officeDocument/2006/relationships/hyperlink" Target="https://opstinabutel.gov.mk/plan_2024_20240206_0001.pdf" TargetMode="External"/><Relationship Id="rId8" Type="http://schemas.openxmlformats.org/officeDocument/2006/relationships/hyperlink" Target="https://opstinabutel.gov.mk/team/%d0%b4%d0%b0%d1%80%d0%ba%d0%be-%d0%ba%d0%be%d1%81%d1%82%d0%be%d0%b2%d1%81%d0%ba%d0%b8/" TargetMode="External"/><Relationship Id="rId3" Type="http://schemas.openxmlformats.org/officeDocument/2006/relationships/hyperlink" Target="https://opstinabutel.gov.mk/" TargetMode="External"/><Relationship Id="rId12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17" Type="http://schemas.openxmlformats.org/officeDocument/2006/relationships/hyperlink" Target="https://opstinabutel.gov.mk/%d1%81%d0%bb%d0%be%d0%b1%d0%be%d0%b4%d0%b5%d0%bd-%d0%bf%d1%80%d0%b8%d1%81%d1%82%d0%b0%d0%bf-%d0%b4%d0%be-%d0%b8%d0%bd%d1%84%d0%be%d1%80%d0%bc%d0%b0%d1%86%d0%b8%d0%b8/" TargetMode="External"/><Relationship Id="rId25" Type="http://schemas.openxmlformats.org/officeDocument/2006/relationships/hyperlink" Target="https://opstinabutel.gov.mk/%d0%be%d1%80%d0%b3%d0%b0%d0%bd%d0%b8%d0%b7%d0%b0%d1%86%d0%b8%d1%81%d0%ba%d0%b0-%d1%81%d1%82%d1%80%d1%83%d0%ba%d1%82%d1%83%d1%80%d0%b0/" TargetMode="External"/><Relationship Id="rId33" Type="http://schemas.openxmlformats.org/officeDocument/2006/relationships/hyperlink" Target="https://opstinabutel.gov.mk/ProgramaZaEdnakviMoznosti.pdf" TargetMode="External"/><Relationship Id="rId38" Type="http://schemas.openxmlformats.org/officeDocument/2006/relationships/hyperlink" Target="https://opstinabutel.gov.mk/3d-flip-book/%d0%bf%d0%bb%d0%b0%d0%bd-%d0%b7%d0%b0-%d0%bb%d0%be%d0%ba%d0%b0%d0%bb%d0%b5%d0%bd-%d0%b5%d0%ba%d0%be%d0%bd%d0%be%d0%bc%d1%81%d0%ba%d0%b8-%d1%80%d0%b0%d0%b7%d0%b2%d0%be%d1%98-%d0%b7%d0%b0-2024/" TargetMode="External"/><Relationship Id="rId46" Type="http://schemas.openxmlformats.org/officeDocument/2006/relationships/hyperlink" Target="https://opstinabutel.gov.mk/k%d0%b2%d0%b0%d1%80%d1%82%d0%b0%d0%bb%d0%bd%d0%b8-%d0%b8%d0%b7%d0%b2%d0%b5%d1%88%d1%82%d0%b0%d0%b8-2022-%d0%b3%d0%be%d0%b4%d0%b8%d0%bd%d0%b0-1-2/" TargetMode="External"/><Relationship Id="rId20" Type="http://schemas.openxmlformats.org/officeDocument/2006/relationships/hyperlink" Target="https://opstinabutel.gov.mk/Godisenizvestajodjavenkarakter2023.pdf" TargetMode="External"/><Relationship Id="rId41" Type="http://schemas.openxmlformats.org/officeDocument/2006/relationships/hyperlink" Target="https://opstinabutel.gov.mk/%d0%b1%d1%83%d1%9f%d0%b5%d1%82-2022-%d0%b3%d0%be%d0%b4%d0%b8%d0%bd%d0%b0-2/" TargetMode="External"/><Relationship Id="rId1" Type="http://schemas.openxmlformats.org/officeDocument/2006/relationships/hyperlink" Target="https://opstinabutel.gov.mk/" TargetMode="External"/><Relationship Id="rId6" Type="http://schemas.openxmlformats.org/officeDocument/2006/relationships/hyperlink" Target="https://opstinabutel.gov.mk/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.aspx" TargetMode="External"/><Relationship Id="rId18" Type="http://schemas.openxmlformats.org/officeDocument/2006/relationships/hyperlink" Target="https://www.valandovo.gov.mk/%D0%9E%D0%BF%D1%88%D1%82%D0%B8%D0%BD%D0%B8/%D0%9E%D0%BF%D1%88%D1%82%D0%B8%D0%BD%D0%B0/%D0%90%D0%B4%D0%BC%D0%B8%D0%BD%D0%B8%D1%81%D1%82%D1%80%D0%B0%D1%86%D0%B8%D1%98%D0%B0/%D0%A3%D0%BA%D0%B0%D0%B6%D1%83%D0%B2%D0%B0%D1%87%D0%B8.aspx" TargetMode="External"/><Relationship Id="rId26" Type="http://schemas.openxmlformats.org/officeDocument/2006/relationships/hyperlink" Target="https://www.valandovo.gov.mk/CMS/Upload/Dokumenti/Organogram%20na%20opstina%20Valandovo.pdf" TargetMode="External"/><Relationship Id="rId39" Type="http://schemas.openxmlformats.org/officeDocument/2006/relationships/hyperlink" Target="https://www.valandovo.gov.mk/%D0%9E%D0%BF%D1%88%D1%82%D0%B8%D0%BD%D0%B8/%D0%94%D0%BE%D0%BA%D1%83%D0%BC%D0%B5%D0%BD%D1%82%D0%B8/%D0%98%D0%B7%D0%B2%D0%B5%D1%88%D1%82%D0%B0%D0%B8.aspx" TargetMode="External"/><Relationship Id="rId21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.aspx" TargetMode="External"/><Relationship Id="rId34" Type="http://schemas.openxmlformats.org/officeDocument/2006/relationships/hyperlink" Target="https://www.valandovo.gov.mk/%D0%9E%D0%BF%D1%88%D1%82%D0%B8%D0%BD%D0%B8/%D0%94%D0%BE%D0%BA%D1%83%D0%BC%D0%B5%D0%BD%D1%82%D0%B8/%D0%A1%D1%82%D1%80%D0%B0%D1%82%D0%B5%D1%88%D0%BA%D0%B8_%D0%B4%D0%BE%D0%BA%D1%83%D0%BC%D0%B5%D0%BD%D1%82%D0%B8.aspx" TargetMode="External"/><Relationship Id="rId42" Type="http://schemas.openxmlformats.org/officeDocument/2006/relationships/hyperlink" Target="https://www.valandovo.gov.mk/%D0%9E%D0%BF%D1%88%D1%82%D0%B8%D0%BD%D0%B8/%D0%94%D0%BE%D0%BA%D1%83%D0%BC%D0%B5%D0%BD%D1%82%D0%B8/%D0%A3%D1%80%D0%B1%D0%B0%D0%BD%D0%B8%D0%B7%D0%B0%D0%BC.aspx" TargetMode="External"/><Relationship Id="rId47" Type="http://schemas.openxmlformats.org/officeDocument/2006/relationships/hyperlink" Target="https://www.valandovo.gov.mk/CMS/Upload/Dokumenti/Finansii/Budjet_2024_Valandovo_web.pdf" TargetMode="External"/><Relationship Id="rId50" Type="http://schemas.openxmlformats.org/officeDocument/2006/relationships/hyperlink" Target="https://www.valandovo.gov.mk/CMS/Upload/Dokumenti/Finansii/Zavrsna_smetka_2023.pdf" TargetMode="External"/><Relationship Id="rId55" Type="http://schemas.openxmlformats.org/officeDocument/2006/relationships/hyperlink" Target="https://www.valandovo.gov.mk/%D0%9E%D0%BF%D1%88%D1%82%D0%B8%D0%BD%D0%B8/%D0%A4%D0%B8%D0%BD%D0%B0%D0%BD%D1%81%D0%B8%D0%B8/%D0%88%D0%B0%D0%B2%D0%BD%D0%B8_%D0%BD%D0%B0%D0%B1%D0%B0%D0%B2%D0%BA%D0%B8.aspx" TargetMode="External"/><Relationship Id="rId7" Type="http://schemas.openxmlformats.org/officeDocument/2006/relationships/hyperlink" Target="https://www.valandovo.gov.mk/%D0%9E%D0%BF%D1%88%D1%82%D0%B8%D0%BD%D0%B8/%D0%9F%D0%BE%D1%87%D0%B5%D1%82%D0%BD%D0%B0.aspx" TargetMode="External"/><Relationship Id="rId2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/Baranja_Odgovori/2021.aspx" TargetMode="External"/><Relationship Id="rId16" Type="http://schemas.openxmlformats.org/officeDocument/2006/relationships/hyperlink" Target="https://www.valandovo.gov.mk/%D0%9E%D0%BF%D1%88%D1%82%D0%B8%D0%BD%D0%B8/%D0%9E%D0%BF%D1%88%D1%82%D0%B8%D0%BD%D0%B0/%D0%90%D0%B4%D0%BC%D0%B8%D0%BD%D0%B8%D1%81%D1%82%D1%80%D0%B0%D1%86%D0%B8%D1%98%D0%B0/%D0%A3%D0%BA%D0%B0%D0%B6%D1%83%D0%B2%D0%B0%D1%87%D0%B8.aspx" TargetMode="External"/><Relationship Id="rId29" Type="http://schemas.openxmlformats.org/officeDocument/2006/relationships/hyperlink" Target="https://www.valandovo.gov.mk/%D0%9E%D0%BF%D1%88%D1%82%D0%B8%D0%BD%D0%B8/%D0%9E%D0%BF%D1%88%D1%82%D0%B8%D0%BD%D0%B0/%D0%A1%D1%82%D0%B0%D1%82%D1%83%D1%82.aspx" TargetMode="External"/><Relationship Id="rId11" Type="http://schemas.openxmlformats.org/officeDocument/2006/relationships/hyperlink" Target="https://www.valandovo.gov.mk/%D0%9E%D0%BF%D1%88%D1%82%D0%B8%D0%BD%D0%B8/%D0%9E%D0%BF%D1%88%D1%82%D0%B8%D0%BD%D0%B0/%D0%93%D1%80%D0%B0%D0%B4%D0%BE%D0%BD%D0%B0%D1%87%D0%B0%D0%BB%D0%BD%D0%B8%D0%BA.aspx" TargetMode="External"/><Relationship Id="rId24" Type="http://schemas.openxmlformats.org/officeDocument/2006/relationships/hyperlink" Target="https://www.valandovo.gov.mk/CMS/Upload/Dokumenti/Izvestai/Godisen_izvestaj_2023_ZSPIJK.pdf" TargetMode="External"/><Relationship Id="rId32" Type="http://schemas.openxmlformats.org/officeDocument/2006/relationships/hyperlink" Target="https://www.valandovo.gov.mk/CMS/Upload/Dokumenti/Sluzbeni%20glasnici/2024/Sluzben_glasnik_6-2024.pdf" TargetMode="External"/><Relationship Id="rId37" Type="http://schemas.openxmlformats.org/officeDocument/2006/relationships/hyperlink" Target="https://www.valandovo.gov.mk/%D0%9E%D0%BF%D1%88%D1%82%D0%B8%D0%BD%D0%B8/%D0%94%D0%BE%D0%BA%D1%83%D0%BC%D0%B5%D0%BD%D1%82%D0%B8/%D0%A1%D1%82%D1%80%D0%B0%D1%82%D0%B5%D1%88%D0%BA%D0%B8_%D0%B4%D0%BE%D0%BA%D1%83%D0%BC%D0%B5%D0%BD%D1%82%D0%B8.aspx" TargetMode="External"/><Relationship Id="rId40" Type="http://schemas.openxmlformats.org/officeDocument/2006/relationships/hyperlink" Target="https://www.valandovo.gov.mk/%D0%9E%D0%BF%D1%88%D1%82%D0%B8%D0%BD%D0%B8/%D0%94%D0%BE%D0%BA%D1%83%D0%BC%D0%B5%D0%BD%D1%82%D0%B8/%D0%94%D1%80%D1%83%D0%B3%D0%B8_%D0%B4%D0%BE%D0%BA%D1%83%D0%BC%D0%B5%D0%BD%D1%82%D0%B8/%D0%A1%D1%82%D0%B0%D1%82%D0%B8%D1%81%D1%82%D0%B8%D1%87%D0%BA%D0%B8_%D0%BF%D0%BE%D0%B4%D0%B0%D1%82%D0%BE%D1%86%D0%B8.aspx" TargetMode="External"/><Relationship Id="rId45" Type="http://schemas.openxmlformats.org/officeDocument/2006/relationships/hyperlink" Target="https://www.valandovo.gov.mk/CMS/Upload/Dokumenti/Finansii/Budzet%202022.pdf" TargetMode="External"/><Relationship Id="rId53" Type="http://schemas.openxmlformats.org/officeDocument/2006/relationships/hyperlink" Target="https://www.valandovo.gov.mk/CMS/Upload/Dokumenti/Izvestai/IT%20revizija%20DZR%20-%20Valandovo%202020-2021.pdf" TargetMode="External"/><Relationship Id="rId58" Type="http://schemas.openxmlformats.org/officeDocument/2006/relationships/hyperlink" Target="https://www.e-nabavki.gov.mk/PublicAccess/home.aspx" TargetMode="External"/><Relationship Id="rId5" Type="http://schemas.openxmlformats.org/officeDocument/2006/relationships/hyperlink" Target="https://www.valandovo.gov.mk/%D0%9E%D0%BF%D1%88%D1%82%D0%B8%D0%BD%D0%B8/%D0%9E%D0%BF%D1%88%D1%82%D0%B8%D0%BD%D0%B0/%D0%A1%D1%82%D0%B0%D1%82%D1%83%D1%82.aspx" TargetMode="External"/><Relationship Id="rId19" Type="http://schemas.openxmlformats.org/officeDocument/2006/relationships/hyperlink" Target="https://www.valandovo.gov.mk/CMS/Upload/Dokumenti/Pravno/Spisok_vraboteni_ELS_Valandovo_2023_v5.pdf" TargetMode="External"/><Relationship Id="rId4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/Baranja_Odgovori/2023.aspx" TargetMode="External"/><Relationship Id="rId9" Type="http://schemas.openxmlformats.org/officeDocument/2006/relationships/hyperlink" Target="https://www.valandovo.gov.mk/%D0%9E%D0%BF%D1%88%D1%82%D0%B8%D0%BD%D0%B8/%D0%9F%D0%BE%D1%87%D0%B5%D1%82%D0%BD%D0%B0.aspx" TargetMode="External"/><Relationship Id="rId14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.aspx" TargetMode="External"/><Relationship Id="rId22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.aspx" TargetMode="External"/><Relationship Id="rId27" Type="http://schemas.openxmlformats.org/officeDocument/2006/relationships/hyperlink" Target="https://www.valandovo.gov.mk/CMS/Upload/Dokumenti/Pravno/%D0%A1%D0%B8%D1%81%D1%82%D0%B5%D0%BC%D0%B0%D1%82%D0%B8%D0%B7%D0%B0%D1%86%D0%B8%D1%98%D0%B0%20-%20%D0%9E%D0%BF%D1%88%D1%82%D0%B8%D0%BD%D0%B0%20%D0%92%D0%B0%D0%BB%D0%B0%D0%BD%D0%B4%D0%BE%D0%B2%D0%BE.pdf" TargetMode="External"/><Relationship Id="rId30" Type="http://schemas.openxmlformats.org/officeDocument/2006/relationships/hyperlink" Target="https://www.valandovo.gov.mk/%D0%9E%D0%BF%D1%88%D1%82%D0%B8%D0%BD%D0%B8/%D0%A1%D0%BB%D1%83%D0%B6%D0%B1%D0%B5%D0%BD%D0%B8_%D0%B3%D0%BB%D0%B0%D1%81%D0%BD%D0%B8%D1%86%D0%B8.aspx" TargetMode="External"/><Relationship Id="rId35" Type="http://schemas.openxmlformats.org/officeDocument/2006/relationships/hyperlink" Target="https://www.valandovo.gov.mk/%D0%9E%D0%BF%D1%88%D1%82%D0%B8%D0%BD%D0%B8/%D0%94%D0%BE%D0%BA%D1%83%D0%BC%D0%B5%D0%BD%D1%82%D0%B8/%D0%A1%D1%82%D1%80%D0%B0%D1%82%D0%B5%D1%88%D0%BA%D0%B8_%D0%B4%D0%BE%D0%BA%D1%83%D0%BC%D0%B5%D0%BD%D1%82%D0%B8.aspx" TargetMode="External"/><Relationship Id="rId43" Type="http://schemas.openxmlformats.org/officeDocument/2006/relationships/hyperlink" Target="https://www.valandovo.gov.mk/%D0%9E%D0%BF%D1%88%D1%82%D0%B8%D0%BD%D0%B8/%D0%94%D0%BE%D0%BA%D1%83%D0%BC%D0%B5%D0%BD%D1%82%D0%B8/%D0%A3%D1%80%D0%B1%D0%B0%D0%BD%D0%B8%D0%B7%D0%B0%D0%BC.aspx" TargetMode="External"/><Relationship Id="rId48" Type="http://schemas.openxmlformats.org/officeDocument/2006/relationships/hyperlink" Target="https://www.valandovo.gov.mk/CMS/Upload/Dokumenti/Finansii/%D0%97%D0%B0%D0%B2%D1%80%D1%88%D0%BD%D0%B0%20%D1%81%D0%BC%D0%B5%D1%82%D0%BA%D0%B0%202021%20%D0%B3%D0%BE%D0%B4%D0%B8%D0%BD%D0%B0.pdf" TargetMode="External"/><Relationship Id="rId56" Type="http://schemas.openxmlformats.org/officeDocument/2006/relationships/hyperlink" Target="https://www.valandovo.gov.mk/%D0%9E%D0%BF%D1%88%D1%82%D0%B8%D0%BD%D0%B8/%D0%A4%D0%B8%D0%BD%D0%B0%D0%BD%D1%81%D0%B8%D0%B8/%D0%88%D0%B0%D0%B2%D0%BD%D0%B8_%D0%BD%D0%B0%D0%B1%D0%B0%D0%B2%D0%BA%D0%B8.aspx" TargetMode="External"/><Relationship Id="rId8" Type="http://schemas.openxmlformats.org/officeDocument/2006/relationships/hyperlink" Target="https://www.valandovo.gov.mk/%D0%9E%D0%BF%D1%88%D1%82%D0%B8%D0%BD%D0%B8/%D0%9F%D0%BE%D1%87%D0%B5%D1%82%D0%BD%D0%B0.aspx" TargetMode="External"/><Relationship Id="rId51" Type="http://schemas.openxmlformats.org/officeDocument/2006/relationships/hyperlink" Target="https://www.valandovo.gov.mk/%D0%9E%D0%BF%D1%88%D1%82%D0%B8%D0%BD%D0%B8/%D0%A4%D0%B8%D0%BD%D0%B0%D0%BD%D1%81%D0%B8%D0%B8/%D0%91%D1%83%D1%9F%D0%B5%D1%82.aspx" TargetMode="External"/><Relationship Id="rId3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/Baranja_Odgovori/2022.aspx" TargetMode="External"/><Relationship Id="rId12" Type="http://schemas.openxmlformats.org/officeDocument/2006/relationships/hyperlink" Target="https://www.valandovo.gov.mk/%D0%9E%D0%BF%D1%88%D1%82%D0%B8%D0%BD%D0%B8/%D0%9E%D0%BF%D1%88%D1%82%D0%B8%D0%BD%D0%B0/%D0%93%D1%80%D0%B0%D0%B4%D0%BE%D0%BD%D0%B0%D1%87%D0%B0%D0%BB%D0%BD%D0%B8%D0%BA.aspx" TargetMode="External"/><Relationship Id="rId17" Type="http://schemas.openxmlformats.org/officeDocument/2006/relationships/hyperlink" Target="https://www.valandovo.gov.mk/%D0%9E%D0%BF%D1%88%D1%82%D0%B8%D0%BD%D0%B8/%D0%9E%D0%BF%D1%88%D1%82%D0%B8%D0%BD%D0%B0/%D0%90%D0%B4%D0%BC%D0%B8%D0%BD%D0%B8%D1%81%D1%82%D1%80%D0%B0%D1%86%D0%B8%D1%98%D0%B0/%D0%A3%D0%BA%D0%B0%D0%B6%D1%83%D0%B2%D0%B0%D1%87%D0%B8.aspx" TargetMode="External"/><Relationship Id="rId25" Type="http://schemas.openxmlformats.org/officeDocument/2006/relationships/hyperlink" Target="https://www.valandovo.gov.mk/%D0%9E%D0%BF%D1%88%D1%82%D0%B8%D0%BD%D0%B8/%D0%94%D0%BE%D0%BA%D1%83%D0%BC%D0%B5%D0%BD%D1%82%D0%B8/%D0%9F%D1%80%D0%B0%D0%B2%D0%BD%D0%B8_%D0%B8_%D0%BE%D0%BF%D1%88%D1%82%D0%B8_%D1%80%D0%B0%D0%B1%D0%BE%D1%82%D0%B8.aspx" TargetMode="External"/><Relationship Id="rId33" Type="http://schemas.openxmlformats.org/officeDocument/2006/relationships/hyperlink" Target="https://www.valandovo.gov.mk/%D0%9E%D0%BF%D1%88%D1%82%D0%B8%D0%BD%D0%B8/%D0%94%D0%BE%D0%BA%D1%83%D0%BC%D0%B5%D0%BD%D1%82%D0%B8/%D0%A1%D1%82%D1%80%D0%B0%D1%82%D0%B5%D1%88%D0%BA%D0%B8_%D0%B4%D0%BE%D0%BA%D1%83%D0%BC%D0%B5%D0%BD%D1%82%D0%B8.aspx" TargetMode="External"/><Relationship Id="rId38" Type="http://schemas.openxmlformats.org/officeDocument/2006/relationships/hyperlink" Target="https://www.valandovo.gov.mk/%D0%9E%D0%BF%D1%88%D1%82%D0%B8%D0%BD%D0%B8/%D0%94%D0%BE%D0%BA%D1%83%D0%BC%D0%B5%D0%BD%D1%82%D0%B8/%D0%9F%D1%80%D0%B5%D0%B4%D0%BB%D0%BE%D0%B3_%D0%BF%D1%80%D0%BE%D0%B3%D1%80%D0%B0%D0%BC%D0%B8.aspx" TargetMode="External"/><Relationship Id="rId46" Type="http://schemas.openxmlformats.org/officeDocument/2006/relationships/hyperlink" Target="https://www.valandovo.gov.mk/CMS/Upload/Dokumenti/Finansii/Budjet_2023_Valandovo.pdf" TargetMode="External"/><Relationship Id="rId59" Type="http://schemas.openxmlformats.org/officeDocument/2006/relationships/printerSettings" Target="../printerSettings/printerSettings2.bin"/><Relationship Id="rId20" Type="http://schemas.openxmlformats.org/officeDocument/2006/relationships/hyperlink" Target="https://www.valandovo.gov.mk/CMS/Upload/Dokumenti/Pravno/Spisok_vraboteni_ELS_Valandovo_2023_v5.pdf" TargetMode="External"/><Relationship Id="rId41" Type="http://schemas.openxmlformats.org/officeDocument/2006/relationships/hyperlink" Target="https://www.valandovo.gov.mk/%D0%9E%D0%BF%D1%88%D1%82%D0%B8%D0%BD%D0%B8/%D0%A3%D1%81%D0%BB%D1%83%D0%B3%D0%B8/%D0%9E%D0%B1%D1%80%D0%B0%D1%81%D1%86%D0%B8/%D0%A3%D0%BF%D0%BB%D0%B0%D1%82%D0%BD%D0%B8%D1%86%D0%B8.aspx" TargetMode="External"/><Relationship Id="rId54" Type="http://schemas.openxmlformats.org/officeDocument/2006/relationships/hyperlink" Target="https://www.valandovo.gov.mk/CMS/Upload/Dokumenti/Izvestai/IT%20revizija%20DZR%20-%20Valandovo%202020-2021.pdfhttps:/www.valandovo.gov.mk/%D0%9E%D0%BF%D1%88%D1%82%D0%B8%D0%BD%D0%B8/%D0%A4%D0%B8%D0%BD%D0%B0%D0%BD%D1%81%D0%B8%D0%B8/%D0%88%D0%B0%D0%B2%D0%BD%D0%B8_%D0%BD%D0%B0%D0%B1%D0%B0%D0%B2%D0%BA%D0%B8/2024.aspx" TargetMode="External"/><Relationship Id="rId1" Type="http://schemas.openxmlformats.org/officeDocument/2006/relationships/hyperlink" Target="https://valandovo.gov.mk/%D0%9E%D0%BF%D1%88%D1%82%D0%B8%D0%BD%D0%B8/%D0%9F%D0%BE%D1%87%D0%B5%D1%82%D0%BD%D0%B0.aspx" TargetMode="External"/><Relationship Id="rId6" Type="http://schemas.openxmlformats.org/officeDocument/2006/relationships/hyperlink" Target="https://www.valandovo.gov.mk/%D0%9E%D0%BF%D1%88%D1%82%D0%B8%D0%BD%D0%B8/%D0%9F%D0%BE%D1%87%D0%B5%D1%82%D0%BD%D0%B0.aspx" TargetMode="External"/><Relationship Id="rId15" Type="http://schemas.openxmlformats.org/officeDocument/2006/relationships/hyperlink" Target="https://www.valandovo.gov.mk/%D0%9E%D0%BF%D1%88%D1%82%D0%B8%D0%BD%D0%B8/%D0%A3%D1%81%D0%BB%D1%83%D0%B3%D0%B8/%D0%9F%D1%80%D0%B8%D1%81%D1%82%D0%B0%D0%BF_%D0%B4%D0%BE_%D0%B8%D0%BD%D1%84%D0%BE%D1%80%D0%BC%D0%B0%D1%86%D0%B8%D0%B8_%D0%BE%D0%B4_%D1%98%D0%B0%D0%B2%D0%B5%D0%BD_%D0%BA%D0%B0%D1%80%D0%B0%D0%BA%D1%82%D0%B5%D1%80.aspx" TargetMode="External"/><Relationship Id="rId23" Type="http://schemas.openxmlformats.org/officeDocument/2006/relationships/hyperlink" Target="https://view.officeapps.live.com/op/view.aspx?src=https%3A%2F%2Fwww.valandovo.gov.mk%2FCMS%2FUpload%2FDokumenti%2FIzvestai%2FGodisen_izvestaj_2022_ZSPIJK.docx&amp;wdOrigin=BROWSELINK" TargetMode="External"/><Relationship Id="rId28" Type="http://schemas.openxmlformats.org/officeDocument/2006/relationships/hyperlink" Target="https://www.valandovo.gov.mk/%D0%9E%D0%BF%D1%88%D1%82%D0%B8%D0%BD%D0%B8/%D0%9E%D0%BF%D1%88%D1%82%D0%B8%D0%BD%D0%B0/%D0%90%D0%B4%D0%BC%D0%B8%D0%BD%D0%B8%D1%81%D1%82%D1%80%D0%B0%D1%86%D0%B8%D1%98%D0%B0/%D0%A3%D0%BA%D0%B0%D0%B6%D1%83%D0%B2%D0%B0%D1%87%D0%B8.aspx" TargetMode="External"/><Relationship Id="rId36" Type="http://schemas.openxmlformats.org/officeDocument/2006/relationships/hyperlink" Target="https://www.valandovo.gov.mk/%D0%9E%D0%BF%D1%88%D1%82%D0%B8%D0%BD%D0%B8/%D0%94%D0%BE%D0%BA%D1%83%D0%BC%D0%B5%D0%BD%D1%82%D0%B8/%D0%A1%D1%82%D1%80%D0%B0%D1%82%D0%B5%D1%88%D0%BA%D0%B8_%D0%B4%D0%BE%D0%BA%D1%83%D0%BC%D0%B5%D0%BD%D1%82%D0%B8.aspx" TargetMode="External"/><Relationship Id="rId49" Type="http://schemas.openxmlformats.org/officeDocument/2006/relationships/hyperlink" Target="https://www.valandovo.gov.mk/CMS/Upload/Dokumenti/Finansii/Zavrsna_smetka_2022_Valandovo_2.pdf" TargetMode="External"/><Relationship Id="rId57" Type="http://schemas.openxmlformats.org/officeDocument/2006/relationships/hyperlink" Target="https://www.valandovo.gov.mk/%D0%9E%D0%BF%D1%88%D1%82%D0%B8%D0%BD%D0%B8/%D0%A4%D0%B8%D0%BD%D0%B0%D0%BD%D1%81%D0%B8%D0%B8/%D0%88%D0%B0%D0%B2%D0%BD%D0%B8_%D0%BD%D0%B0%D0%B1%D0%B0%D0%B2%D0%BA%D0%B8/2021.aspx" TargetMode="External"/><Relationship Id="rId10" Type="http://schemas.openxmlformats.org/officeDocument/2006/relationships/hyperlink" Target="https://www.valandovo.gov.mk/%D0%9E%D0%BF%D1%88%D1%82%D0%B8%D0%BD%D0%B8/%D0%9F%D0%BE%D1%87%D0%B5%D1%82%D0%BD%D0%B0.aspx" TargetMode="External"/><Relationship Id="rId31" Type="http://schemas.openxmlformats.org/officeDocument/2006/relationships/hyperlink" Target="https://www.valandovo.gov.mk/%D0%9E%D0%BF%D1%88%D1%82%D0%B8%D0%BD%D0%B8/%D0%9F%D1%80%D0%BE%D0%B5%D0%BA%D1%82%D0%B8/%D0%9D%D0%BE%D0%B2%D0%BE%D1%81%D1%82%D0%B8/2024/Sednici/36.aspx" TargetMode="External"/><Relationship Id="rId44" Type="http://schemas.openxmlformats.org/officeDocument/2006/relationships/hyperlink" Target="https://www.valandovo.gov.mk/%D0%9E%D0%BF%D1%88%D1%82%D0%B8%D0%BD%D0%B8/%D0%94%D0%BE%D0%BA%D1%83%D0%BC%D0%B5%D0%BD%D1%82%D0%B8/%D0%88%D0%9F_%D0%9A%D0%BE%D0%BC%D1%83%D0%BD%D0%B0%D0%BB%D0%B5%D0%BD_%D1%81%D0%B5%D1%80%D0%B2%D0%B8%D1%81.aspx" TargetMode="External"/><Relationship Id="rId52" Type="http://schemas.openxmlformats.org/officeDocument/2006/relationships/hyperlink" Target="https://www.valandovo.gov.mk/%D0%9E%D0%BF%D1%88%D1%82%D0%B8%D0%BD%D0%B8/%D0%94%D0%BE%D0%BA%D1%83%D0%BC%D0%B5%D0%BD%D1%82%D0%B8/%D0%98%D0%B7%D0%B2%D0%B5%D1%88%D1%82%D0%B0%D0%B8.aspx" TargetMode="External"/></Relationships>
</file>

<file path=xl/worksheets/_rels/sheet16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vasilevo.gov.mk/wp-content/uploads/2014/12/%D0%9E%D0%B2%D0%BB%D0%B0%D1%81%D1%82%D0%B5%D0%BD%D0%BE-%D0%BB%D0%B8%D1%86%D0%B5-%D0%B7%D0%B0-%D0%BF%D1%80%D0%B8%D0%B5%D0%BC-%D0%BD%D0%B0-%D0%BF%D1%80%D0%B8%D1%98%D0%B0%D0%B2%D0%B8-%D0%BE%D0%B4-%D1%83%D0%BA%D0%B0%D0%B6%D1%83%D0%B2%D0%B0%D1%87%D0%B8.pdf" TargetMode="External"/><Relationship Id="rId18" Type="http://schemas.openxmlformats.org/officeDocument/2006/relationships/hyperlink" Target="https://opstinavasilevo.gov.mk/?page_id=345" TargetMode="External"/><Relationship Id="rId26" Type="http://schemas.openxmlformats.org/officeDocument/2006/relationships/hyperlink" Target="https://opstinavasilevo.gov.mk/?s=%D0%B4%D0%BD%D0%B5%D0%B2%D0%B5%D0%BD+%D1%80%D0%B5%D0%B4" TargetMode="External"/><Relationship Id="rId39" Type="http://schemas.openxmlformats.org/officeDocument/2006/relationships/hyperlink" Target="https://opstinavasilevo.gov.mk/?page_id=11944" TargetMode="External"/><Relationship Id="rId21" Type="http://schemas.openxmlformats.org/officeDocument/2006/relationships/hyperlink" Target="https://opstinavasilevo.gov.mk/?page_id=72" TargetMode="External"/><Relationship Id="rId34" Type="http://schemas.openxmlformats.org/officeDocument/2006/relationships/hyperlink" Target="https://opstinavasilevo.gov.mk/?page_id=1282" TargetMode="External"/><Relationship Id="rId42" Type="http://schemas.openxmlformats.org/officeDocument/2006/relationships/hyperlink" Target="https://opstinavasilevo.gov.mk/?page_id=76" TargetMode="External"/><Relationship Id="rId47" Type="http://schemas.openxmlformats.org/officeDocument/2006/relationships/hyperlink" Target="https://opstinavasilevo.gov.mk/?page_id=4721" TargetMode="External"/><Relationship Id="rId50" Type="http://schemas.openxmlformats.org/officeDocument/2006/relationships/hyperlink" Target="https://opstinavasilevo.gov.mk/?page_id=1282" TargetMode="External"/><Relationship Id="rId7" Type="http://schemas.openxmlformats.org/officeDocument/2006/relationships/hyperlink" Target="https://opstinavasilevo.gov.mk/?page_id=56" TargetMode="External"/><Relationship Id="rId2" Type="http://schemas.openxmlformats.org/officeDocument/2006/relationships/hyperlink" Target="https://opstinavasilevo.gov.mk/wp-content/uploads/2014/12/%D0%9D%D0%B0%D0%B4%D0%BB%D0%B5%D0%B6%D0%BD%D0%BE%D1%81%D1%82%D0%B8%D1%82%D0%B5-%D0%BD%D0%B0-%D0%BE%D0%BF%D1%88%D1%82%D0%B8%D0%BD%D0%B0%D1%82%D0%B0.pdf" TargetMode="External"/><Relationship Id="rId16" Type="http://schemas.openxmlformats.org/officeDocument/2006/relationships/hyperlink" Target="https://opstinavasilevo.gov.mk/?page_id=345" TargetMode="External"/><Relationship Id="rId29" Type="http://schemas.openxmlformats.org/officeDocument/2006/relationships/hyperlink" Target="https://opstinavasilevo.gov.mk/?page_id=1282" TargetMode="External"/><Relationship Id="rId11" Type="http://schemas.openxmlformats.org/officeDocument/2006/relationships/hyperlink" Target="https://opstinavasilevo.gov.mk/?page_id=345" TargetMode="External"/><Relationship Id="rId24" Type="http://schemas.openxmlformats.org/officeDocument/2006/relationships/hyperlink" Target="https://opstinavasilevo.gov.mk/?page_id=62" TargetMode="External"/><Relationship Id="rId32" Type="http://schemas.openxmlformats.org/officeDocument/2006/relationships/hyperlink" Target="https://opstinavasilevo.gov.mk/?page_id=232" TargetMode="External"/><Relationship Id="rId37" Type="http://schemas.openxmlformats.org/officeDocument/2006/relationships/hyperlink" Target="https://opstinavasilevo.gov.mk/?page_id=9647" TargetMode="External"/><Relationship Id="rId40" Type="http://schemas.openxmlformats.org/officeDocument/2006/relationships/hyperlink" Target="https://opstinavasilevo.gov.mk/?page_id=9647" TargetMode="External"/><Relationship Id="rId45" Type="http://schemas.openxmlformats.org/officeDocument/2006/relationships/hyperlink" Target="https://opstinavasilevo.gov.mk/?page_id=5725" TargetMode="External"/><Relationship Id="rId53" Type="http://schemas.openxmlformats.org/officeDocument/2006/relationships/hyperlink" Target="https://opstinavasilevo.gov.mk/?page_id=7874" TargetMode="External"/><Relationship Id="rId5" Type="http://schemas.openxmlformats.org/officeDocument/2006/relationships/hyperlink" Target="https://opstinavasilevo.gov.mk/?page_id=56" TargetMode="External"/><Relationship Id="rId10" Type="http://schemas.openxmlformats.org/officeDocument/2006/relationships/hyperlink" Target="https://opstinavasilevo.gov.mk/?page_id=345" TargetMode="External"/><Relationship Id="rId19" Type="http://schemas.openxmlformats.org/officeDocument/2006/relationships/hyperlink" Target="https://opstinavasilevo.gov.mk/?page_id=345" TargetMode="External"/><Relationship Id="rId31" Type="http://schemas.openxmlformats.org/officeDocument/2006/relationships/hyperlink" Target="https://opstinavasilevo.gov.mk/?page_id=232" TargetMode="External"/><Relationship Id="rId44" Type="http://schemas.openxmlformats.org/officeDocument/2006/relationships/hyperlink" Target="https://opstinavasilevo.gov.mk/?page_id=5725" TargetMode="External"/><Relationship Id="rId52" Type="http://schemas.openxmlformats.org/officeDocument/2006/relationships/hyperlink" Target="https://opstinavasilevo.gov.mk/?page_id=7874" TargetMode="External"/><Relationship Id="rId4" Type="http://schemas.openxmlformats.org/officeDocument/2006/relationships/hyperlink" Target="https://opstinavasilevo.gov.mk/?page_id=56" TargetMode="External"/><Relationship Id="rId9" Type="http://schemas.openxmlformats.org/officeDocument/2006/relationships/hyperlink" Target="https://opstinavasilevo.gov.mk/?page_id=80" TargetMode="External"/><Relationship Id="rId14" Type="http://schemas.openxmlformats.org/officeDocument/2006/relationships/hyperlink" Target="https://opstinavasilevo.gov.mk/wp-content/uploads/2014/12/%D0%9A%D0%BE%D0%BD%D1%82%D0%B0%D0%BA%D1%82%D0%B87.pdf" TargetMode="External"/><Relationship Id="rId22" Type="http://schemas.openxmlformats.org/officeDocument/2006/relationships/hyperlink" Target="https://opstinavasilevo.gov.mk/?page_id=72" TargetMode="External"/><Relationship Id="rId27" Type="http://schemas.openxmlformats.org/officeDocument/2006/relationships/hyperlink" Target="https://opstinavasilevo.gov.mk/?page_id=238" TargetMode="External"/><Relationship Id="rId30" Type="http://schemas.openxmlformats.org/officeDocument/2006/relationships/hyperlink" Target="https://opstinavasilevo.gov.mk/?page_id=232" TargetMode="External"/><Relationship Id="rId35" Type="http://schemas.openxmlformats.org/officeDocument/2006/relationships/hyperlink" Target="https://opstinavasilevo.gov.mk/?page_id=1282" TargetMode="External"/><Relationship Id="rId43" Type="http://schemas.openxmlformats.org/officeDocument/2006/relationships/hyperlink" Target="https://opstinavasilevo.gov.mk/?page_id=5725" TargetMode="External"/><Relationship Id="rId48" Type="http://schemas.openxmlformats.org/officeDocument/2006/relationships/hyperlink" Target="https://opstinavasilevo.gov.mk/?page_id=4721" TargetMode="External"/><Relationship Id="rId8" Type="http://schemas.openxmlformats.org/officeDocument/2006/relationships/hyperlink" Target="https://opstinavasilevo.gov.mk/?page_id=4" TargetMode="External"/><Relationship Id="rId51" Type="http://schemas.openxmlformats.org/officeDocument/2006/relationships/hyperlink" Target="https://opstinavasilevo.gov.mk/?page_id=1282" TargetMode="External"/><Relationship Id="rId3" Type="http://schemas.openxmlformats.org/officeDocument/2006/relationships/hyperlink" Target="https://opstinavasilevo.gov.mk/?page_id=56" TargetMode="External"/><Relationship Id="rId12" Type="http://schemas.openxmlformats.org/officeDocument/2006/relationships/hyperlink" Target="https://opstinavasilevo.gov.mk/?page_id=345" TargetMode="External"/><Relationship Id="rId17" Type="http://schemas.openxmlformats.org/officeDocument/2006/relationships/hyperlink" Target="https://opstinavasilevo.gov.mk/?page_id=345" TargetMode="External"/><Relationship Id="rId25" Type="http://schemas.openxmlformats.org/officeDocument/2006/relationships/hyperlink" Target="https://opstinavasilevo.gov.mk/?page_id=236" TargetMode="External"/><Relationship Id="rId33" Type="http://schemas.openxmlformats.org/officeDocument/2006/relationships/hyperlink" Target="https://opstinavasilevo.gov.mk/?page_id=232" TargetMode="External"/><Relationship Id="rId38" Type="http://schemas.openxmlformats.org/officeDocument/2006/relationships/hyperlink" Target="https://opstinavasilevo.gov.mk/?page_id=76" TargetMode="External"/><Relationship Id="rId46" Type="http://schemas.openxmlformats.org/officeDocument/2006/relationships/hyperlink" Target="https://opstinavasilevo.gov.mk/?page_id=4721" TargetMode="External"/><Relationship Id="rId20" Type="http://schemas.openxmlformats.org/officeDocument/2006/relationships/hyperlink" Target="https://opstinavasilevo.gov.mk/?page_id=76" TargetMode="External"/><Relationship Id="rId41" Type="http://schemas.openxmlformats.org/officeDocument/2006/relationships/hyperlink" Target="https://opstinavasilevo.gov.mk/?page_id=232" TargetMode="External"/><Relationship Id="rId54" Type="http://schemas.openxmlformats.org/officeDocument/2006/relationships/hyperlink" Target="https://opstinavasilevo.gov.mk/?page_id=7874" TargetMode="External"/><Relationship Id="rId1" Type="http://schemas.openxmlformats.org/officeDocument/2006/relationships/hyperlink" Target="https://opstinavasilevo.gov.mk/" TargetMode="External"/><Relationship Id="rId6" Type="http://schemas.openxmlformats.org/officeDocument/2006/relationships/hyperlink" Target="https://opstinavasilevo.gov.mk/?page_id=56" TargetMode="External"/><Relationship Id="rId15" Type="http://schemas.openxmlformats.org/officeDocument/2006/relationships/hyperlink" Target="https://opstinavasilevo.gov.mk/wp-content/uploads/2014/12/%D0%9A%D0%BE%D0%BD%D1%82%D0%B0%D0%BA%D1%82%D0%B87.pdf" TargetMode="External"/><Relationship Id="rId23" Type="http://schemas.openxmlformats.org/officeDocument/2006/relationships/hyperlink" Target="https://opstinavasilevo.gov.mk/wp-content/uploads/2014/12/%D0%9E%D1%80%D0%B3%D0%B0%D0%BD%D0%BE%D0%B3%D1%80%D0%B0%D0%BC.pdf" TargetMode="External"/><Relationship Id="rId28" Type="http://schemas.openxmlformats.org/officeDocument/2006/relationships/hyperlink" Target="https://opstinavasilevo.gov.mk/?page_id=1282" TargetMode="External"/><Relationship Id="rId36" Type="http://schemas.openxmlformats.org/officeDocument/2006/relationships/hyperlink" Target="https://opstinavasilevo.gov.mk/?page_id=232" TargetMode="External"/><Relationship Id="rId49" Type="http://schemas.openxmlformats.org/officeDocument/2006/relationships/hyperlink" Target="https://opstinavasilevo.gov.mk/?page_id=2996" TargetMode="External"/></Relationships>
</file>

<file path=xl/worksheets/_rels/sheet17.xml.rels><?xml version="1.0" encoding="UTF-8" standalone="yes"?>
<Relationships xmlns="http://schemas.openxmlformats.org/package/2006/relationships"><Relationship Id="rId13" Type="http://schemas.openxmlformats.org/officeDocument/2006/relationships/hyperlink" Target="https://view.officeapps.live.com/op/view.aspx?src=https%3A%2F%2Fvevcani.gov.mk%2Fwp-content%2Fuploads%2F2021%2F03%2F%25D0%259F%25D1%2580%25D0%25BE%25D1%2586%25D0%25B5%25D0%25B4%25D1%2583%25D1%2580%25D0%25B0-%25D0%25B7%25D0%25B0-%25D0%25B8%25D0%25BD%25D1%2584%25D0%25BE%25D1%2580%25D0%25BC%25D0%25B0%25D1%2586%25D0%25B8%25D0%25B8-%25D0%25BE%25D0%25B4-%25D1%2598%25D0%25B0%25D0%25B2%25D0%25B5%25D0%25BD-%25D0%25BA%25D0%25B0%25D1%2580%25D0%25B0%25D0%25BA%25D1%2582%25D0%25B5%25D1%2580.docx&amp;wdOrigin=BROWSELINK" TargetMode="External"/><Relationship Id="rId18" Type="http://schemas.openxmlformats.org/officeDocument/2006/relationships/hyperlink" Target="https://vevcani.gov.mk/%d0%b5-%d0%be%d0%bf%d1%88%d1%82%d0%b8%d0%bd%d0%b0/sluzben-glasnik/" TargetMode="External"/><Relationship Id="rId26" Type="http://schemas.openxmlformats.org/officeDocument/2006/relationships/hyperlink" Target="https://vevcani.gov.mk/%d1%83%d1%80%d0%b1%d0%b0%d0%bd%d0%b8%d0%b7%d0%b0%d0%bc/" TargetMode="External"/><Relationship Id="rId39" Type="http://schemas.openxmlformats.org/officeDocument/2006/relationships/hyperlink" Target="https://vevcani.gov.mk/%d0%b5-%d0%be%d0%bf%d1%88%d1%82%d0%b8%d0%bd%d0%b0/%d1%98%d0%b0%d0%b2%d0%bd%d0%b8-%d0%bd%d0%b0%d0%b1%d0%b0%d0%b2%d0%ba%d0%b8/" TargetMode="External"/><Relationship Id="rId21" Type="http://schemas.openxmlformats.org/officeDocument/2006/relationships/hyperlink" Target="https://vevcani.gov.mk/%d0%be%d1%82%d0%b2%d0%be%d1%80%d0%b5%d0%bd%d0%b8-%d0%bf%d0%be%d0%b4%d0%b0%d1%82%d0%be%d1%86%d0%b8/" TargetMode="External"/><Relationship Id="rId34" Type="http://schemas.openxmlformats.org/officeDocument/2006/relationships/hyperlink" Target="https://vevcani.gov.mk/%d0%b5-%d0%be%d0%bf%d1%88%d1%82%d0%b8%d0%bd%d0%b0/budjet-na-els-vevcani/" TargetMode="External"/><Relationship Id="rId7" Type="http://schemas.openxmlformats.org/officeDocument/2006/relationships/hyperlink" Target="https://vevcani.gov.mk/%d0%be%d0%bf%d1%88%d1%82%d0%b8%d0%bd%d1%81%d0%ba%d0%b8-%d0%be%d1%80%d0%b3%d0%b0%d0%bd%d0%b8/gradonacalnik/" TargetMode="External"/><Relationship Id="rId12" Type="http://schemas.openxmlformats.org/officeDocument/2006/relationships/hyperlink" Target="https://vevcani.gov.mk/%d0%be%d0%bf%d1%88%d1%82%d0%b8%d0%bd%d1%81%d0%ba%d0%b8-%d0%be%d1%80%d0%b3%d0%b0%d0%bd%d0%b8/%d0%b0%d0%b4%d0%bc%d0%b8%d0%bd%d0%b8%d1%81%d1%82%d1%80%d0%b0%d1%86%d0%b8%d1%98%d0%b0/" TargetMode="External"/><Relationship Id="rId17" Type="http://schemas.openxmlformats.org/officeDocument/2006/relationships/hyperlink" Target="https://vevcani.gov.mk/wp-content/uploads/2019/11/%D0%A1%D0%A2%D0%90%D0%A2%D0%A3%D0%A2-%D0%9D%D0%90-%D0%9E%D0%9F%D0%A8%D0%A2%D0%98%D0%9D%D0%90-%D0%92%D0%95%D0%92%D0%A7%D0%90%D0%9D%D0%98.pdf" TargetMode="External"/><Relationship Id="rId25" Type="http://schemas.openxmlformats.org/officeDocument/2006/relationships/hyperlink" Target="https://vevcani.gov.mk/" TargetMode="External"/><Relationship Id="rId33" Type="http://schemas.openxmlformats.org/officeDocument/2006/relationships/hyperlink" Target="https://vevcani.gov.mk/%d0%b5-%d0%be%d0%bf%d1%88%d1%82%d0%b8%d0%bd%d0%b0/budjet-na-els-vevcani/" TargetMode="External"/><Relationship Id="rId38" Type="http://schemas.openxmlformats.org/officeDocument/2006/relationships/hyperlink" Target="https://vevcani.gov.mk/%d0%b5-%d0%be%d0%bf%d1%88%d1%82%d0%b8%d0%bd%d0%b0/%d1%98%d0%b0%d0%b2%d0%bd%d0%b8-%d0%bd%d0%b0%d0%b1%d0%b0%d0%b2%d0%ba%d0%b8/" TargetMode="External"/><Relationship Id="rId2" Type="http://schemas.openxmlformats.org/officeDocument/2006/relationships/hyperlink" Target="https://vevcani.gov.mk/%d0%bd%d0%b0%d0%b4%d0%bb%d0%b5%d0%b6%d0%bd%d0%be%d1%81%d1%82%d0%b8-%d0%bd%d0%b0-%d0%be%d0%bf%d1%88%d1%82%d0%b8%d0%bd%d0%b0%d1%82%d0%b0/" TargetMode="External"/><Relationship Id="rId16" Type="http://schemas.openxmlformats.org/officeDocument/2006/relationships/hyperlink" Target="https://vevcani.gov.mk/%d0%be%d0%bf%d1%88%d1%82%d0%b8%d0%bd%d1%81%d0%ba%d0%b8-%d0%be%d1%80%d0%b3%d0%b0%d0%bd%d0%b8/%d0%b0%d0%b4%d0%bc%d0%b8%d0%bd%d0%b8%d1%81%d1%82%d1%80%d0%b0%d1%86%d0%b8%d1%98%d0%b0/" TargetMode="External"/><Relationship Id="rId20" Type="http://schemas.openxmlformats.org/officeDocument/2006/relationships/hyperlink" Target="https://vevcani.gov.mk/%d0%be%d0%bf%d1%88%d1%82%d0%b8%d0%bd%d1%81%d0%ba%d0%b8-%d0%be%d1%80%d0%b3%d0%b0%d0%bd%d0%b8/%d1%81%d0%be%d0%b2%d0%b5%d1%82-%d0%bd%d0%b0-o%d0%bf%d1%88%d1%82%d0%b8%d0%bd%d0%b0-%d0%b2%d0%b5%d0%b2%d1%87%d0%b0%d0%bd%d0%b8-2017-2021/" TargetMode="External"/><Relationship Id="rId29" Type="http://schemas.openxmlformats.org/officeDocument/2006/relationships/hyperlink" Target="https://vevcani.gov.mk/%d1%98%d0%b0%d0%b2%d0%bd%d0%b0-%d0%be%d0%b1%d1%98%d0%b0%d0%b2%d0%b0/" TargetMode="External"/><Relationship Id="rId1" Type="http://schemas.openxmlformats.org/officeDocument/2006/relationships/hyperlink" Target="https://vevcani.gov.mk/" TargetMode="External"/><Relationship Id="rId6" Type="http://schemas.openxmlformats.org/officeDocument/2006/relationships/hyperlink" Target="https://vevcani.gov.mk/" TargetMode="External"/><Relationship Id="rId11" Type="http://schemas.openxmlformats.org/officeDocument/2006/relationships/hyperlink" Target="https://vevcani.gov.mk/%d0%be%d0%bf%d1%88%d1%82%d0%b8%d0%bd%d1%81%d0%ba%d0%b8-%d0%be%d1%80%d0%b3%d0%b0%d0%bd%d0%b8/%d0%b0%d0%b4%d0%bc%d0%b8%d0%bd%d0%b8%d1%81%d1%82%d1%80%d0%b0%d1%86%d0%b8%d1%98%d0%b0/" TargetMode="External"/><Relationship Id="rId24" Type="http://schemas.openxmlformats.org/officeDocument/2006/relationships/hyperlink" Target="https://vevcani.gov.mk/%d0%be%d0%bf%d1%88%d1%82%d0%b8%d0%bd%d1%81%d0%ba%d0%b8-%d0%be%d1%80%d0%b3%d0%b0%d0%bd%d0%b8/%d0%be%d0%bf%d1%88%d1%82%d0%b8-%d0%b0%d0%ba%d1%82%d0%b8/" TargetMode="External"/><Relationship Id="rId32" Type="http://schemas.openxmlformats.org/officeDocument/2006/relationships/hyperlink" Target="https://vevcani.gov.mk/wp-content/uploads/2024/06/%D0%A0%D0%B5%D0%B1%D0%B0%D0%BB%D0%B0%D0%BD%D1%81-1-%D0%B7%D0%B0-2024-%D0%B3%D0%BE%D0%B4-.-08-18-21-2024_0001_0001.pdf" TargetMode="External"/><Relationship Id="rId37" Type="http://schemas.openxmlformats.org/officeDocument/2006/relationships/hyperlink" Target="https://vevcani.gov.mk/wp-content/uploads/2023/04/%D0%93%D0%BE%D0%B4%D0%B8%D1%88%D0%B5%D0%BD-%D0%BF%D0%BB%D0%B0%D0%BD-%D0%B7%D0%B0-%D1%98%D0%B0%D0%B2%D0%BD%D0%B8-%D0%BD%D0%B0%D0%B1%D0%B0%D0%B2%D0%BA%D0%B8-%D0%B7%D0%B0-2023-01-24-1-2023.pdf" TargetMode="External"/><Relationship Id="rId5" Type="http://schemas.openxmlformats.org/officeDocument/2006/relationships/hyperlink" Target="https://vevcani.gov.mk/" TargetMode="External"/><Relationship Id="rId15" Type="http://schemas.openxmlformats.org/officeDocument/2006/relationships/hyperlink" Target="https://vevcani.gov.mk/%d0%b5-%d0%be%d0%bf%d1%88%d1%82%d0%b8%d0%bd%d0%b0/%d1%84%d0%be%d1%80%d0%bc%d1%83%d0%bb%d0%b0%d1%80%d0%b8/" TargetMode="External"/><Relationship Id="rId23" Type="http://schemas.openxmlformats.org/officeDocument/2006/relationships/hyperlink" Target="https://vevcani.gov.mk/" TargetMode="External"/><Relationship Id="rId28" Type="http://schemas.openxmlformats.org/officeDocument/2006/relationships/hyperlink" Target="https://vevcani.gov.mk/%d0%bf%d1%80%d0%be%d1%84%d0%b8%d0%bb/%d0%bb%d0%be%d0%ba%d0%b0%d0%bb%d0%b5%d0%bd-%d0%b5%d0%ba%d0%be%d0%bd%d0%be%d0%bc%d1%81%d0%ba%d0%b8-%d1%80%d0%b0%d0%b7%d0%b2%d0%be%d1%98/%d1%81%d1%82%d1%80%d0%b0%d1%82%d0%b5%d0%b3%d0%b8%d1%81%d0%ba%d0%b8-%d0%b4%d0%be%d0%ba%d1%83%d0%bc%d0%b5%d0%bd%d1%82%d0%b8-%d0%b8-%d0%b0%d0%ba%d1%86%d0%b8%d1%81%d0%ba%d0%b8-%d0%bf%d0%bb%d0%b0%d0%bd/" TargetMode="External"/><Relationship Id="rId36" Type="http://schemas.openxmlformats.org/officeDocument/2006/relationships/hyperlink" Target="https://view.officeapps.live.com/op/view.aspx?src=https%3A%2F%2Fvevcani.gov.mk%2Fwp-content%2Fuploads%2F2024%2F07%2F%25D0%25BA1-1-2024.xls&amp;wdOrigin=BROWSELINK" TargetMode="External"/><Relationship Id="rId10" Type="http://schemas.openxmlformats.org/officeDocument/2006/relationships/hyperlink" Target="https://vevcani.gov.mk/%d0%b5-%d0%be%d0%bf%d1%88%d1%82%d0%b8%d0%bd%d0%b0/%d0%be%d0%bf%d1%88%d1%82%d0%b8%d0%bd%d1%81%d0%ba%d0%b8-%d1%81%d0%b5%d1%80%d0%b2%d0%b8%d1%81/" TargetMode="External"/><Relationship Id="rId19" Type="http://schemas.openxmlformats.org/officeDocument/2006/relationships/hyperlink" Target="https://vevcani.gov.mk/%d0%be%d0%bf%d1%88%d1%82%d0%b8%d0%bd%d1%81%d0%ba%d0%b8-%d0%be%d1%80%d0%b3%d0%b0%d0%bd%d0%b8/%d1%81%d0%be%d0%b2%d0%b5%d1%82-%d0%bd%d0%b0-o%d0%bf%d1%88%d1%82%d0%b8%d0%bd%d0%b0-%d0%b2%d0%b5%d0%b2%d1%87%d0%b0%d0%bd%d0%b8-2017-2021/" TargetMode="External"/><Relationship Id="rId31" Type="http://schemas.openxmlformats.org/officeDocument/2006/relationships/hyperlink" Target="https://vevcani.gov.mk/%d0%b5-%d0%be%d0%bf%d1%88%d1%82%d0%b8%d0%bd%d0%b0/budjet-na-els-vevcani/" TargetMode="External"/><Relationship Id="rId4" Type="http://schemas.openxmlformats.org/officeDocument/2006/relationships/hyperlink" Target="https://vevcani.gov.mk/" TargetMode="External"/><Relationship Id="rId9" Type="http://schemas.openxmlformats.org/officeDocument/2006/relationships/hyperlink" Target="https://vevcani.gov.mk/%d0%b5-%d0%be%d0%bf%d1%88%d1%82%d0%b8%d0%bd%d0%b0/%d0%be%d0%bf%d1%88%d1%82%d0%b8%d0%bd%d1%81%d0%ba%d0%b8-%d1%81%d0%b5%d1%80%d0%b2%d0%b8%d1%81/" TargetMode="External"/><Relationship Id="rId14" Type="http://schemas.openxmlformats.org/officeDocument/2006/relationships/hyperlink" Target="https://vevcani.gov.mk/%d0%b5-%d0%be%d0%bf%d1%88%d1%82%d0%b8%d0%bd%d0%b0/%d0%be%d0%bf%d1%88%d1%82%d0%b8%d0%bd%d1%81%d0%ba%d0%b8-%d1%81%d0%b5%d1%80%d0%b2%d0%b8%d1%81/" TargetMode="External"/><Relationship Id="rId22" Type="http://schemas.openxmlformats.org/officeDocument/2006/relationships/hyperlink" Target="https://vevcani.gov.mk/%d0%be%d1%82%d0%b2%d0%be%d1%80%d0%b5%d0%bd%d0%b8-%d0%bf%d0%be%d0%b4%d0%b0%d1%82%d0%be%d1%86%d0%b8/" TargetMode="External"/><Relationship Id="rId27" Type="http://schemas.openxmlformats.org/officeDocument/2006/relationships/hyperlink" Target="https://vevcani.gov.mk/%d1%83%d1%80%d0%b1%d0%b0%d0%bd%d0%b8%d0%b7%d0%b0%d0%bc/" TargetMode="External"/><Relationship Id="rId30" Type="http://schemas.openxmlformats.org/officeDocument/2006/relationships/hyperlink" Target="https://vevcani.gov.mk/%d0%b5-%d0%be%d0%bf%d1%88%d1%82%d0%b8%d0%bd%d0%b0/budjet-na-els-vevcani/" TargetMode="External"/><Relationship Id="rId35" Type="http://schemas.openxmlformats.org/officeDocument/2006/relationships/hyperlink" Target="https://vevcani.gov.mk/%d0%b5-%d0%be%d0%bf%d1%88%d1%82%d0%b8%d0%bd%d0%b0/budjet-na-els-vevcani/" TargetMode="External"/><Relationship Id="rId8" Type="http://schemas.openxmlformats.org/officeDocument/2006/relationships/hyperlink" Target="https://vevcani.gov.mk/%d0%b5-%d0%be%d0%bf%d1%88%d1%82%d0%b8%d0%bd%d0%b0/%d0%be%d0%bf%d1%88%d1%82%d0%b8%d0%bd%d1%81%d0%ba%d0%b8-%d1%81%d0%b5%d1%80%d0%b2%d0%b8%d1%81/" TargetMode="External"/><Relationship Id="rId3" Type="http://schemas.openxmlformats.org/officeDocument/2006/relationships/hyperlink" Target="https://vevcani.gov.mk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ica.gov.mk/index.php/2018-02-23-08-38-56" TargetMode="External"/><Relationship Id="rId18" Type="http://schemas.openxmlformats.org/officeDocument/2006/relationships/hyperlink" Target="https://www.vinica.gov.mk/index.php/2018-03-13-11-26-47" TargetMode="External"/><Relationship Id="rId26" Type="http://schemas.openxmlformats.org/officeDocument/2006/relationships/hyperlink" Target="https://www.vinica.gov.mk/index.php/2015-08-18-09-48-28" TargetMode="External"/><Relationship Id="rId39" Type="http://schemas.openxmlformats.org/officeDocument/2006/relationships/hyperlink" Target="https://www.vinica.gov.mk/index.php/budjet-na-opshtina-vinica-i-opshtinskite-institucii" TargetMode="External"/><Relationship Id="rId21" Type="http://schemas.openxmlformats.org/officeDocument/2006/relationships/hyperlink" Target="https://www.vinica.gov.mk/index.php/2013-01-09-11-32-28" TargetMode="External"/><Relationship Id="rId34" Type="http://schemas.openxmlformats.org/officeDocument/2006/relationships/hyperlink" Target="https://www.vinica.gov.mk/index.php/plan-za-ler-na-opstina-vinica" TargetMode="External"/><Relationship Id="rId42" Type="http://schemas.openxmlformats.org/officeDocument/2006/relationships/hyperlink" Target="https://www.vinica.gov.mk/index.php/budjet-na-opshtina-vinica-i-opshtinskite-institucii" TargetMode="External"/><Relationship Id="rId47" Type="http://schemas.openxmlformats.org/officeDocument/2006/relationships/hyperlink" Target="https://www.vinica.gov.mk/index.php/2022-05-13-10-13-28/skluceni-dogovori-javni-nabavki" TargetMode="External"/><Relationship Id="rId7" Type="http://schemas.openxmlformats.org/officeDocument/2006/relationships/hyperlink" Target="https://www.vinica.gov.mk/index.php" TargetMode="External"/><Relationship Id="rId2" Type="http://schemas.openxmlformats.org/officeDocument/2006/relationships/hyperlink" Target="https://www.vinica.gov.mk/index.php/2013-01-09-12-42-26/nadleznost-na-opstinata" TargetMode="External"/><Relationship Id="rId16" Type="http://schemas.openxmlformats.org/officeDocument/2006/relationships/hyperlink" Target="https://www.vinica.gov.mk/index.php/2018-03-13-11-26-47" TargetMode="External"/><Relationship Id="rId29" Type="http://schemas.openxmlformats.org/officeDocument/2006/relationships/hyperlink" Target="https://www.vinica.gov.mk/index.php/oglasi-i-objavi" TargetMode="External"/><Relationship Id="rId1" Type="http://schemas.openxmlformats.org/officeDocument/2006/relationships/hyperlink" Target="https://www.vinica.gov.mk/" TargetMode="External"/><Relationship Id="rId6" Type="http://schemas.openxmlformats.org/officeDocument/2006/relationships/hyperlink" Target="https://www.vinica.gov.mk/index.php" TargetMode="External"/><Relationship Id="rId11" Type="http://schemas.openxmlformats.org/officeDocument/2006/relationships/hyperlink" Target="https://www.vinica.gov.mk/index.php/2018-03-13-11-26-47" TargetMode="External"/><Relationship Id="rId24" Type="http://schemas.openxmlformats.org/officeDocument/2006/relationships/hyperlink" Target="https://www.vinica.gov.mk/index.php?view=article&amp;id=255:2018-03-13-13-08-15&amp;catid=2" TargetMode="External"/><Relationship Id="rId32" Type="http://schemas.openxmlformats.org/officeDocument/2006/relationships/hyperlink" Target="https://www.vinica.gov.mk/index.php/gup-i-dup-ovi" TargetMode="External"/><Relationship Id="rId37" Type="http://schemas.openxmlformats.org/officeDocument/2006/relationships/hyperlink" Target="https://www.vinica.gov.mk/index.php/budjet-na-opshtina-vinica-i-opshtinskite-institucii" TargetMode="External"/><Relationship Id="rId40" Type="http://schemas.openxmlformats.org/officeDocument/2006/relationships/hyperlink" Target="https://www.vinica.gov.mk/index.php/budjet-na-opshtina-vinica-i-opshtinskite-institucii" TargetMode="External"/><Relationship Id="rId45" Type="http://schemas.openxmlformats.org/officeDocument/2006/relationships/hyperlink" Target="https://www.vinica.gov.mk/index.php/2022-05-13-10-13-28/planirani-javni-nabavki" TargetMode="External"/><Relationship Id="rId5" Type="http://schemas.openxmlformats.org/officeDocument/2006/relationships/hyperlink" Target="https://www.vinica.gov.mk/index.php" TargetMode="External"/><Relationship Id="rId15" Type="http://schemas.openxmlformats.org/officeDocument/2006/relationships/hyperlink" Target="https://www.vinica.gov.mk/index.php/2018-03-13-11-26-47" TargetMode="External"/><Relationship Id="rId23" Type="http://schemas.openxmlformats.org/officeDocument/2006/relationships/hyperlink" Target="https://www.vinica.gov.mk/index.php/2022-01-05-07-17-28" TargetMode="External"/><Relationship Id="rId28" Type="http://schemas.openxmlformats.org/officeDocument/2006/relationships/hyperlink" Target="https://www.vinica.gov.mk/index.php/budjet-na-opshtina-vinica-i-opshtinskite-institucii" TargetMode="External"/><Relationship Id="rId36" Type="http://schemas.openxmlformats.org/officeDocument/2006/relationships/hyperlink" Target="https://www.vinica.gov.mk/index.php/budjet-na-opshtina-vinica-i-opshtinskite-institucii" TargetMode="External"/><Relationship Id="rId10" Type="http://schemas.openxmlformats.org/officeDocument/2006/relationships/hyperlink" Target="https://www.vinica.gov.mk/index.php/2018-03-13-11-26-47" TargetMode="External"/><Relationship Id="rId19" Type="http://schemas.openxmlformats.org/officeDocument/2006/relationships/hyperlink" Target="https://www.vinica.gov.mk/index.php/2013-01-09-13-44-57" TargetMode="External"/><Relationship Id="rId31" Type="http://schemas.openxmlformats.org/officeDocument/2006/relationships/hyperlink" Target="https://www.vinica.gov.mk/index.php/2021-12-29-12-11-14" TargetMode="External"/><Relationship Id="rId44" Type="http://schemas.openxmlformats.org/officeDocument/2006/relationships/hyperlink" Target="https://www.vinica.gov.mk/index.php/budjet-na-opshtina-vinica-i-opshtinskite-institucii" TargetMode="External"/><Relationship Id="rId4" Type="http://schemas.openxmlformats.org/officeDocument/2006/relationships/hyperlink" Target="https://www.vinica.gov.mk/index.php" TargetMode="External"/><Relationship Id="rId9" Type="http://schemas.openxmlformats.org/officeDocument/2006/relationships/hyperlink" Target="https://www.vinica.gov.mk/index.php/2018-02-23-08-38-56" TargetMode="External"/><Relationship Id="rId14" Type="http://schemas.openxmlformats.org/officeDocument/2006/relationships/hyperlink" Target="https://www.vinica.gov.mk/index.php/2018-02-23-08-38-56" TargetMode="External"/><Relationship Id="rId22" Type="http://schemas.openxmlformats.org/officeDocument/2006/relationships/hyperlink" Target="https://www.vinica.gov.mk/index.php/2013-01-09-11-32-28" TargetMode="External"/><Relationship Id="rId27" Type="http://schemas.openxmlformats.org/officeDocument/2006/relationships/hyperlink" Target="https://www.vinica.gov.mk/index.php/oglasi-i-objavi" TargetMode="External"/><Relationship Id="rId30" Type="http://schemas.openxmlformats.org/officeDocument/2006/relationships/hyperlink" Target="https://www.vinica.gov.mk/index.php/2021-12-29-12-11-14" TargetMode="External"/><Relationship Id="rId35" Type="http://schemas.openxmlformats.org/officeDocument/2006/relationships/hyperlink" Target="https://www.vinica.gov.mk/index.php/2021-12-29-12-11-14/2018-02-19-12-02-30" TargetMode="External"/><Relationship Id="rId43" Type="http://schemas.openxmlformats.org/officeDocument/2006/relationships/hyperlink" Target="https://www.vinica.gov.mk/index.php/budjet-na-opshtina-vinica-i-opshtinskite-institucii" TargetMode="External"/><Relationship Id="rId8" Type="http://schemas.openxmlformats.org/officeDocument/2006/relationships/hyperlink" Target="https://www.vinica.gov.mk/index.php/2013-01-06-19-34-30/2013-01-06-20-10-05" TargetMode="External"/><Relationship Id="rId3" Type="http://schemas.openxmlformats.org/officeDocument/2006/relationships/hyperlink" Target="https://www.vinica.gov.mk/index.php" TargetMode="External"/><Relationship Id="rId12" Type="http://schemas.openxmlformats.org/officeDocument/2006/relationships/hyperlink" Target="https://www.vinica.gov.mk/index.php/2018-03-13-11-26-47" TargetMode="External"/><Relationship Id="rId17" Type="http://schemas.openxmlformats.org/officeDocument/2006/relationships/hyperlink" Target="https://www.vinica.gov.mk/index.php/2018-03-13-11-26-47" TargetMode="External"/><Relationship Id="rId25" Type="http://schemas.openxmlformats.org/officeDocument/2006/relationships/hyperlink" Target="https://www.vinica.gov.mk/index.php/2015-08-18-09-48-28" TargetMode="External"/><Relationship Id="rId33" Type="http://schemas.openxmlformats.org/officeDocument/2006/relationships/hyperlink" Target="https://www.vinica.gov.mk/index.php?view=article&amp;id=16:2013-01-09-12-24-14&amp;catid=2" TargetMode="External"/><Relationship Id="rId38" Type="http://schemas.openxmlformats.org/officeDocument/2006/relationships/hyperlink" Target="https://www.vinica.gov.mk/index.php/budjet-na-opshtina-vinica-i-opshtinskite-institucii" TargetMode="External"/><Relationship Id="rId46" Type="http://schemas.openxmlformats.org/officeDocument/2006/relationships/hyperlink" Target="https://www.vinica.gov.mk/index.php/2022-05-13-10-13-28/oglasi-za-javni-nabavki" TargetMode="External"/><Relationship Id="rId20" Type="http://schemas.openxmlformats.org/officeDocument/2006/relationships/hyperlink" Target="https://www.vinica.gov.mk/index.php/2013-01-09-11-32-28" TargetMode="External"/><Relationship Id="rId41" Type="http://schemas.openxmlformats.org/officeDocument/2006/relationships/hyperlink" Target="https://www.vinica.gov.mk/index.php/budjet-na-opshtina-vinica-i-opshtinskite-institucii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s://komunavrapcisht.gov.mk/mk/administrata/" TargetMode="External"/><Relationship Id="rId13" Type="http://schemas.openxmlformats.org/officeDocument/2006/relationships/hyperlink" Target="https://komunavrapcisht.gov.mk/mk/category/%d1%84%d0%b8%d0%bd%d0%b0%d0%bd%d1%81%d0%b8%d0%b8/%d0%b1%d1%83%d1%9f%d0%b5%d1%82/" TargetMode="External"/><Relationship Id="rId18" Type="http://schemas.openxmlformats.org/officeDocument/2006/relationships/hyperlink" Target="https://komunavrapcisht.gov.mk/mk/%d0%b3%d0%be%d0%b4%d0%b8%d1%88%d0%b5%d0%bd-%d0%bf%d0%bb%d0%b0%d0%bd-%d0%b7%d0%b0-%d1%98%d0%b0%d0%b2%d0%bd%d0%b8-%d0%bd%d0%b0%d0%b1%d0%b0%d0%b2%d0%ba%d0%b8-2024/" TargetMode="External"/><Relationship Id="rId3" Type="http://schemas.openxmlformats.org/officeDocument/2006/relationships/hyperlink" Target="https://komunavrapcisht.gov.mk/mk/kontakt/" TargetMode="External"/><Relationship Id="rId7" Type="http://schemas.openxmlformats.org/officeDocument/2006/relationships/hyperlink" Target="https://komunavrapcisht.gov.mk/mk/kryetari/" TargetMode="External"/><Relationship Id="rId12" Type="http://schemas.openxmlformats.org/officeDocument/2006/relationships/hyperlink" Target="https://komunavrapcisht.gov.mk/mk/category/%d1%84%d0%b8%d0%bd%d0%b0%d0%bd%d1%81%d0%b8%d0%b8/%d0%b1%d1%83%d1%9f%d0%b5%d1%82/" TargetMode="External"/><Relationship Id="rId17" Type="http://schemas.openxmlformats.org/officeDocument/2006/relationships/hyperlink" Target="https://komunavrapcisht.gov.mk/mk/category/%d1%84%d0%b8%d0%bd%d0%b0%d0%bd%d1%81%d0%b8%d0%b8/%d0%b7%d0%b0%d0%b2%d1%80%d1%88%d0%bd%d0%b0-%d1%81%d0%bc%d0%b5%d1%82%d0%ba%d0%b0/" TargetMode="External"/><Relationship Id="rId2" Type="http://schemas.openxmlformats.org/officeDocument/2006/relationships/hyperlink" Target="https://komunavrapcisht.gov.mk/mk/kontakt/" TargetMode="External"/><Relationship Id="rId16" Type="http://schemas.openxmlformats.org/officeDocument/2006/relationships/hyperlink" Target="https://komunavrapcisht.gov.mk/mk/category/%d1%84%d0%b8%d0%bd%d0%b0%d0%bd%d1%81%d0%b8%d0%b8/%d0%b7%d0%b0%d0%b2%d1%80%d1%88%d0%bd%d0%b0-%d1%81%d0%bc%d0%b5%d1%82%d0%ba%d0%b0/" TargetMode="External"/><Relationship Id="rId1" Type="http://schemas.openxmlformats.org/officeDocument/2006/relationships/hyperlink" Target="https://komunavrapcisht.gov.mk/mk/kontakt/" TargetMode="External"/><Relationship Id="rId6" Type="http://schemas.openxmlformats.org/officeDocument/2006/relationships/hyperlink" Target="https://komunavrapcisht.gov.mk/mk/kryetari/" TargetMode="External"/><Relationship Id="rId11" Type="http://schemas.openxmlformats.org/officeDocument/2006/relationships/hyperlink" Target="https://komunavrapcisht.gov.mk/mk/category/%d1%83%d1%80%d0%b1%d0%b0%d0%bd%d1%83%d0%b7%d0%b0%d0%bc/%d1%83%d1%80%d0%b1%d0%b0%d0%bd%d0%b8%d1%81%d1%82%d0%b8%d1%87%d0%ba%d0%b0-%d0%b4%d0%be%d0%ba%d1%83%d0%bc%d0%b5%d0%bd%d1%82%d0%b0%d1%86%d0%b8%d1%98%d0%b0/" TargetMode="External"/><Relationship Id="rId5" Type="http://schemas.openxmlformats.org/officeDocument/2006/relationships/hyperlink" Target="https://komunavrapcisht.gov.mk/mk/kontakt/" TargetMode="External"/><Relationship Id="rId15" Type="http://schemas.openxmlformats.org/officeDocument/2006/relationships/hyperlink" Target="https://komunavrapcisht.gov.mk/mk/category/%d1%84%d0%b8%d0%bd%d0%b0%d0%bd%d1%81%d0%b8%d0%b8/%d0%b7%d0%b0%d0%b2%d1%80%d1%88%d0%bd%d0%b0-%d1%81%d0%bc%d0%b5%d1%82%d0%ba%d0%b0/" TargetMode="External"/><Relationship Id="rId10" Type="http://schemas.openxmlformats.org/officeDocument/2006/relationships/hyperlink" Target="https://komunavrapcisht.gov.mk/mk/%d0%b3%d0%be%d0%b4%d0%b8%d1%88%d0%b5%d0%bd-%d0%bf%d0%bb%d0%b0%d0%bd-%d0%b7%d0%b0-%d1%98%d0%b0%d0%b2%d0%bd%d0%b8-%d0%bd%d0%b0%d0%b1%d0%b0%d0%b2%d0%ba%d0%b8-2024/" TargetMode="External"/><Relationship Id="rId4" Type="http://schemas.openxmlformats.org/officeDocument/2006/relationships/hyperlink" Target="https://komunavrapcisht.gov.mk/mk/kontakt/" TargetMode="External"/><Relationship Id="rId9" Type="http://schemas.openxmlformats.org/officeDocument/2006/relationships/hyperlink" Target="https://komunavrapcisht.gov.mk/mk/administrata/" TargetMode="External"/><Relationship Id="rId14" Type="http://schemas.openxmlformats.org/officeDocument/2006/relationships/hyperlink" Target="https://komunavrapcisht.gov.mk/mk/category/%d1%84%d0%b8%d0%bd%d0%b0%d0%bd%d1%81%d0%b8%d0%b8/%d0%b1%d1%83%d1%9f%d0%b5%d1%82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3" Type="http://schemas.openxmlformats.org/officeDocument/2006/relationships/hyperlink" Target="https://gazibaba.gov.mk/zastiteno-vnatresno-prijavuvanje/" TargetMode="External"/><Relationship Id="rId18" Type="http://schemas.openxmlformats.org/officeDocument/2006/relationships/hyperlink" Target="https://gazibaba.gov.mk/sloboden-pristap-do-informacii/" TargetMode="External"/><Relationship Id="rId26" Type="http://schemas.openxmlformats.org/officeDocument/2006/relationships/hyperlink" Target="https://gazibaba.gov.mk/sluzhben-glasnik/" TargetMode="External"/><Relationship Id="rId39" Type="http://schemas.openxmlformats.org/officeDocument/2006/relationships/hyperlink" Target="https://gazibaba.gov.mk/obrasci-e-gragjanin/" TargetMode="External"/><Relationship Id="rId21" Type="http://schemas.openxmlformats.org/officeDocument/2006/relationships/hyperlink" Target="https://gazibaba.gov.mk/regulativa-pravni-i-opsti-raboti/" TargetMode="External"/><Relationship Id="rId34" Type="http://schemas.openxmlformats.org/officeDocument/2006/relationships/hyperlink" Target="https://gazibaba.gov.mk/otcheti-na-rabotenjeto/" TargetMode="External"/><Relationship Id="rId42" Type="http://schemas.openxmlformats.org/officeDocument/2006/relationships/hyperlink" Target="https://gazibaba.gov.mk/" TargetMode="External"/><Relationship Id="rId47" Type="http://schemas.openxmlformats.org/officeDocument/2006/relationships/hyperlink" Target="https://gazibaba.gov.mk/revizorski-izvestai/" TargetMode="External"/><Relationship Id="rId50" Type="http://schemas.openxmlformats.org/officeDocument/2006/relationships/hyperlink" Target="https://gazibaba.gov.mk/javni-nabavki/" TargetMode="External"/><Relationship Id="rId7" Type="http://schemas.openxmlformats.org/officeDocument/2006/relationships/hyperlink" Target="https://gazibaba.gov.mk/kontakt/" TargetMode="External"/><Relationship Id="rId2" Type="http://schemas.openxmlformats.org/officeDocument/2006/relationships/hyperlink" Target="https://gazibaba.gov.mk/wp-content/uploads/2023/05/statut_ogb_precisten_tekst_maj_2023.pdf" TargetMode="External"/><Relationship Id="rId16" Type="http://schemas.openxmlformats.org/officeDocument/2006/relationships/hyperlink" Target="https://gazibaba.gov.mk/wp-content/uploads/2024/03/spisok-so-mail-i-telefoni-3.pdf" TargetMode="External"/><Relationship Id="rId29" Type="http://schemas.openxmlformats.org/officeDocument/2006/relationships/hyperlink" Target="https://gazibaba.gov.mk/strateshki-dokumenti/" TargetMode="External"/><Relationship Id="rId11" Type="http://schemas.openxmlformats.org/officeDocument/2006/relationships/hyperlink" Target="https://gazibaba.gov.mk/sloboden-pristap-do-informacii/" TargetMode="External"/><Relationship Id="rId24" Type="http://schemas.openxmlformats.org/officeDocument/2006/relationships/hyperlink" Target="https://gazibaba.gov.mk/organogram/" TargetMode="External"/><Relationship Id="rId32" Type="http://schemas.openxmlformats.org/officeDocument/2006/relationships/hyperlink" Target="https://gazibaba.gov.mk/organogram/" TargetMode="External"/><Relationship Id="rId37" Type="http://schemas.openxmlformats.org/officeDocument/2006/relationships/hyperlink" Target="https://gazibaba.gov.mk/" TargetMode="External"/><Relationship Id="rId40" Type="http://schemas.openxmlformats.org/officeDocument/2006/relationships/hyperlink" Target="https://gazibaba.gov.mk/wp-content/uploads/2023/05/pregled-na-doneseni-dup-vo-ogb_2023.pdf" TargetMode="External"/><Relationship Id="rId45" Type="http://schemas.openxmlformats.org/officeDocument/2006/relationships/hyperlink" Target="https://business.gazibaba.gov.mk/mk/finansii-i-budget/budzet-na-ogb" TargetMode="External"/><Relationship Id="rId5" Type="http://schemas.openxmlformats.org/officeDocument/2006/relationships/hyperlink" Target="https://gazibaba.gov.mk/kontakt/" TargetMode="External"/><Relationship Id="rId15" Type="http://schemas.openxmlformats.org/officeDocument/2006/relationships/hyperlink" Target="https://gazibaba.gov.mk/wp-content/uploads/2024/03/spisok-so-mail-i-telefoni-3.pdf" TargetMode="External"/><Relationship Id="rId23" Type="http://schemas.openxmlformats.org/officeDocument/2006/relationships/hyperlink" Target="https://gazibaba.gov.mk/wp-content/uploads/2023/02/Pravilnik_za_vnatreshno_prijavuvanje.pdf" TargetMode="External"/><Relationship Id="rId28" Type="http://schemas.openxmlformats.org/officeDocument/2006/relationships/hyperlink" Target="https://gazibaba.gov.mk/zapisnici-od-sednici/" TargetMode="External"/><Relationship Id="rId36" Type="http://schemas.openxmlformats.org/officeDocument/2006/relationships/hyperlink" Target="https://gazibaba.gov.mk/otcheti-na-rabotenjeto/" TargetMode="External"/><Relationship Id="rId49" Type="http://schemas.openxmlformats.org/officeDocument/2006/relationships/hyperlink" Target="https://gazibaba.gov.mk/javni-nabavki/" TargetMode="External"/><Relationship Id="rId10" Type="http://schemas.openxmlformats.org/officeDocument/2006/relationships/hyperlink" Target="https://gazibaba.gov.mk/sloboden-pristap-do-informacii/" TargetMode="External"/><Relationship Id="rId19" Type="http://schemas.openxmlformats.org/officeDocument/2006/relationships/hyperlink" Target="https://gazibaba.gov.mk/sloboden-pristap-do-informacii/" TargetMode="External"/><Relationship Id="rId31" Type="http://schemas.openxmlformats.org/officeDocument/2006/relationships/hyperlink" Target="https://gazibaba.gov.mk/organogram/" TargetMode="External"/><Relationship Id="rId44" Type="http://schemas.openxmlformats.org/officeDocument/2006/relationships/hyperlink" Target="https://business.gazibaba.gov.mk/mk/finansii-i-budget/budzet-na-ogb" TargetMode="External"/><Relationship Id="rId4" Type="http://schemas.openxmlformats.org/officeDocument/2006/relationships/hyperlink" Target="https://gazibaba.gov.mk/kontakt/" TargetMode="External"/><Relationship Id="rId9" Type="http://schemas.openxmlformats.org/officeDocument/2006/relationships/hyperlink" Target="https://gazibaba.gov.mk/prashane-do-gradonachalnik/" TargetMode="External"/><Relationship Id="rId14" Type="http://schemas.openxmlformats.org/officeDocument/2006/relationships/hyperlink" Target="https://gazibaba.gov.mk/zastiteno-vnatresno-prijavuvanje/" TargetMode="External"/><Relationship Id="rId22" Type="http://schemas.openxmlformats.org/officeDocument/2006/relationships/hyperlink" Target="https://gazibaba.gov.mk/wp-content/uploads/2023/03/nova_sistematizacija.pdf" TargetMode="External"/><Relationship Id="rId27" Type="http://schemas.openxmlformats.org/officeDocument/2006/relationships/hyperlink" Target="https://gazibaba.gov.mk/materijali-za-sovetnitci/" TargetMode="External"/><Relationship Id="rId30" Type="http://schemas.openxmlformats.org/officeDocument/2006/relationships/hyperlink" Target="https://gazibaba.gov.mk/strateshki-dokumenti/" TargetMode="External"/><Relationship Id="rId35" Type="http://schemas.openxmlformats.org/officeDocument/2006/relationships/hyperlink" Target="https://gazibaba.gov.mk/otcheti-na-rabotenjeto/" TargetMode="External"/><Relationship Id="rId43" Type="http://schemas.openxmlformats.org/officeDocument/2006/relationships/hyperlink" Target="https://business.gazibaba.gov.mk/mk/lokalna-ekonomija/ceni-na-komunalni-uslugi" TargetMode="External"/><Relationship Id="rId48" Type="http://schemas.openxmlformats.org/officeDocument/2006/relationships/hyperlink" Target="https://gazibaba.gov.mk/revizorski-izvestai/" TargetMode="External"/><Relationship Id="rId8" Type="http://schemas.openxmlformats.org/officeDocument/2006/relationships/hyperlink" Target="https://gazibaba.gov.mk/biografija/" TargetMode="External"/><Relationship Id="rId51" Type="http://schemas.openxmlformats.org/officeDocument/2006/relationships/hyperlink" Target="https://gazibaba.gov.mk/javni-nabavki/" TargetMode="External"/><Relationship Id="rId3" Type="http://schemas.openxmlformats.org/officeDocument/2006/relationships/hyperlink" Target="https://gazibaba.gov.mk/kontakt/" TargetMode="External"/><Relationship Id="rId12" Type="http://schemas.openxmlformats.org/officeDocument/2006/relationships/hyperlink" Target="https://gazibaba.gov.mk/zastiteno-vnatresno-prijavuvanje/" TargetMode="External"/><Relationship Id="rId17" Type="http://schemas.openxmlformats.org/officeDocument/2006/relationships/hyperlink" Target="https://gazibaba.gov.mk/sloboden-pristap-do-informacii/" TargetMode="External"/><Relationship Id="rId25" Type="http://schemas.openxmlformats.org/officeDocument/2006/relationships/hyperlink" Target="https://gazibaba.gov.mk/wp-content/uploads/2023/05/statut_ogb_precisten_tekst_maj_2023.pdf" TargetMode="External"/><Relationship Id="rId33" Type="http://schemas.openxmlformats.org/officeDocument/2006/relationships/hyperlink" Target="https://gazibaba.gov.mk/organogram/" TargetMode="External"/><Relationship Id="rId38" Type="http://schemas.openxmlformats.org/officeDocument/2006/relationships/hyperlink" Target="https://gazibaba.gov.mk/" TargetMode="External"/><Relationship Id="rId46" Type="http://schemas.openxmlformats.org/officeDocument/2006/relationships/hyperlink" Target="https://business.gazibaba.gov.mk/mk/finansii-i-budget/budzet-na-ogb" TargetMode="External"/><Relationship Id="rId20" Type="http://schemas.openxmlformats.org/officeDocument/2006/relationships/hyperlink" Target="https://gazibaba.gov.mk/sloboden-pristap-do-informacii/" TargetMode="External"/><Relationship Id="rId41" Type="http://schemas.openxmlformats.org/officeDocument/2006/relationships/hyperlink" Target="https://business.gazibaba.gov.mk/mk/lokalna-ekonomija/ceni-na-komunalni-uslugi" TargetMode="External"/><Relationship Id="rId1" Type="http://schemas.openxmlformats.org/officeDocument/2006/relationships/hyperlink" Target="https://gazibaba.gov.mk/" TargetMode="External"/><Relationship Id="rId6" Type="http://schemas.openxmlformats.org/officeDocument/2006/relationships/hyperlink" Target="https://gazibaba.gov.mk/kontakt/" TargetMode="External"/></Relationships>
</file>

<file path=xl/worksheets/_rels/sheet21.xml.rels><?xml version="1.0" encoding="UTF-8" standalone="yes"?>
<Relationships xmlns="http://schemas.openxmlformats.org/package/2006/relationships"><Relationship Id="rId13" Type="http://schemas.openxmlformats.org/officeDocument/2006/relationships/hyperlink" Target="https://veles.gov.mk/sloboden-pristap-do-informacii-2/" TargetMode="External"/><Relationship Id="rId18" Type="http://schemas.openxmlformats.org/officeDocument/2006/relationships/hyperlink" Target="https://veles.gov.mk/kontakti-na-vraboteni-2/" TargetMode="External"/><Relationship Id="rId26" Type="http://schemas.openxmlformats.org/officeDocument/2006/relationships/hyperlink" Target="https://veles.gov.mk/integritet-i-antikorupcija-2/" TargetMode="External"/><Relationship Id="rId39" Type="http://schemas.openxmlformats.org/officeDocument/2006/relationships/hyperlink" Target="https://veles.gov.mk/izveshtai-od-vonredna-mikrobioloshka-analiza2024/" TargetMode="External"/><Relationship Id="rId21" Type="http://schemas.openxmlformats.org/officeDocument/2006/relationships/hyperlink" Target="https://veles.gov.mk/sloboden-pristap-do-informacii-2/" TargetMode="External"/><Relationship Id="rId34" Type="http://schemas.openxmlformats.org/officeDocument/2006/relationships/hyperlink" Target="https://veles.gov.mk/strategii/" TargetMode="External"/><Relationship Id="rId42" Type="http://schemas.openxmlformats.org/officeDocument/2006/relationships/hyperlink" Target="https://veles.gov.mk/msip2-sig-ncb-035-22/" TargetMode="External"/><Relationship Id="rId47" Type="http://schemas.openxmlformats.org/officeDocument/2006/relationships/hyperlink" Target="https://veles.gov.mk/budzet-na-opshtina-veles-2-2/" TargetMode="External"/><Relationship Id="rId50" Type="http://schemas.openxmlformats.org/officeDocument/2006/relationships/hyperlink" Target="https://veles.gov.mk/oglasi/" TargetMode="External"/><Relationship Id="rId7" Type="http://schemas.openxmlformats.org/officeDocument/2006/relationships/hyperlink" Target="https://veles.gov.mk/" TargetMode="External"/><Relationship Id="rId2" Type="http://schemas.openxmlformats.org/officeDocument/2006/relationships/hyperlink" Target="https://veles.gov.mk/sloboden-pristap-do-informacii-2/" TargetMode="External"/><Relationship Id="rId16" Type="http://schemas.openxmlformats.org/officeDocument/2006/relationships/hyperlink" Target="https://veles.gov.mk/integritet-i-antikorupcija/" TargetMode="External"/><Relationship Id="rId29" Type="http://schemas.openxmlformats.org/officeDocument/2006/relationships/hyperlink" Target="https://veles.gov.mk/statut-na-opstina-veles/" TargetMode="External"/><Relationship Id="rId11" Type="http://schemas.openxmlformats.org/officeDocument/2006/relationships/hyperlink" Target="https://veles.gov.mk/prasaj-go-gradonalnikot-2/" TargetMode="External"/><Relationship Id="rId24" Type="http://schemas.openxmlformats.org/officeDocument/2006/relationships/hyperlink" Target="https://veles.gov.mk/nadleznosti-na-opstinata-2/" TargetMode="External"/><Relationship Id="rId32" Type="http://schemas.openxmlformats.org/officeDocument/2006/relationships/hyperlink" Target="https://veles.gov.mk/dneven-red-i-zapisnici-sov/" TargetMode="External"/><Relationship Id="rId37" Type="http://schemas.openxmlformats.org/officeDocument/2006/relationships/hyperlink" Target="https://veles.gov.mk/strategii/" TargetMode="External"/><Relationship Id="rId40" Type="http://schemas.openxmlformats.org/officeDocument/2006/relationships/hyperlink" Target="https://veles.gov.mk/" TargetMode="External"/><Relationship Id="rId45" Type="http://schemas.openxmlformats.org/officeDocument/2006/relationships/hyperlink" Target="https://veles.gov.mk/" TargetMode="External"/><Relationship Id="rId53" Type="http://schemas.openxmlformats.org/officeDocument/2006/relationships/hyperlink" Target="https://veles.gov.mk/%d0%be%d0%b4%d0%bb%d1%83%d0%ba%d0%b0-%d0%b7%d0%b0-%d0%b8%d0%b7%d0%b1%d0%be%d1%80-%d0%bd%d0%b0-%d0%bd%d0%b0%d1%98%d0%bf%d0%be%d0%b2%d0%be%d0%bb%d0%bd%d0%b0-%d0%bf%d0%be%d0%bd%d1%83%d0%b4%d0%b0-%d0%bf/" TargetMode="External"/><Relationship Id="rId5" Type="http://schemas.openxmlformats.org/officeDocument/2006/relationships/hyperlink" Target="https://veles.gov.mk/" TargetMode="External"/><Relationship Id="rId10" Type="http://schemas.openxmlformats.org/officeDocument/2006/relationships/hyperlink" Target="https://veles.gov.mk/biografija-2/" TargetMode="External"/><Relationship Id="rId19" Type="http://schemas.openxmlformats.org/officeDocument/2006/relationships/hyperlink" Target="https://veles.gov.mk/kontakti-na-vraboteni-2/" TargetMode="External"/><Relationship Id="rId31" Type="http://schemas.openxmlformats.org/officeDocument/2006/relationships/hyperlink" Target="https://veles.gov.mk/dneven-red-i-zapisnici-sov/" TargetMode="External"/><Relationship Id="rId44" Type="http://schemas.openxmlformats.org/officeDocument/2006/relationships/hyperlink" Target="https://veles.gov.mk/evrointegracii-i-ler-2/" TargetMode="External"/><Relationship Id="rId52" Type="http://schemas.openxmlformats.org/officeDocument/2006/relationships/hyperlink" Target="https://veles.gov.mk/%d0%be%d0%b4%d0%bb%d1%83%d0%ba%d0%b0-%d0%b7%d0%b0-%d0%b8%d0%b7%d0%b1%d0%be%d1%80-%d0%bd%d0%b0-%d0%bd%d0%b0%d1%98%d0%bf%d0%be%d0%b2%d0%be%d0%bb%d0%bd%d0%b0-%d0%bf%d0%be%d0%bd%d1%83%d0%b4%d0%b0-%d0%bf/" TargetMode="External"/><Relationship Id="rId4" Type="http://schemas.openxmlformats.org/officeDocument/2006/relationships/hyperlink" Target="https://veles.gov.mk/nadleznosti-na-opstinata-2/" TargetMode="External"/><Relationship Id="rId9" Type="http://schemas.openxmlformats.org/officeDocument/2006/relationships/hyperlink" Target="https://veles.gov.mk/" TargetMode="External"/><Relationship Id="rId14" Type="http://schemas.openxmlformats.org/officeDocument/2006/relationships/hyperlink" Target="https://veles.gov.mk/sloboden-pristap-do-informacii-2/" TargetMode="External"/><Relationship Id="rId22" Type="http://schemas.openxmlformats.org/officeDocument/2006/relationships/hyperlink" Target="https://veles.gov.mk/sloboden-pristap-do-informacii-2/" TargetMode="External"/><Relationship Id="rId27" Type="http://schemas.openxmlformats.org/officeDocument/2006/relationships/hyperlink" Target="https://zels.gradezno-zemjiste.mk/" TargetMode="External"/><Relationship Id="rId30" Type="http://schemas.openxmlformats.org/officeDocument/2006/relationships/hyperlink" Target="https://veles.gov.mk/sluzbeni-glasnici-2/" TargetMode="External"/><Relationship Id="rId35" Type="http://schemas.openxmlformats.org/officeDocument/2006/relationships/hyperlink" Target="https://veles.gov.mk/programi/" TargetMode="External"/><Relationship Id="rId43" Type="http://schemas.openxmlformats.org/officeDocument/2006/relationships/hyperlink" Target="https://www.gradezna-dozvola.mk/Account/Login?ReturnUrl=%2f" TargetMode="External"/><Relationship Id="rId48" Type="http://schemas.openxmlformats.org/officeDocument/2006/relationships/hyperlink" Target="https://veles.gov.mk/downloads/2024/fevruari/Predlog%20budzet%202024/1.Predlog-budzet-2024.pdf" TargetMode="External"/><Relationship Id="rId8" Type="http://schemas.openxmlformats.org/officeDocument/2006/relationships/hyperlink" Target="https://veles.gov.mk/" TargetMode="External"/><Relationship Id="rId51" Type="http://schemas.openxmlformats.org/officeDocument/2006/relationships/hyperlink" Target="https://veles.gov.mk/skluceni-dogovori/" TargetMode="External"/><Relationship Id="rId3" Type="http://schemas.openxmlformats.org/officeDocument/2006/relationships/hyperlink" Target="https://veles.gov.mk/sloboden-pristap-do-informacii-2/" TargetMode="External"/><Relationship Id="rId12" Type="http://schemas.openxmlformats.org/officeDocument/2006/relationships/hyperlink" Target="https://veles.gov.mk/sloboden-pristap-do-informacii-2/" TargetMode="External"/><Relationship Id="rId17" Type="http://schemas.openxmlformats.org/officeDocument/2006/relationships/hyperlink" Target="https://veles.gov.mk/integritet-i-antikorupcija/" TargetMode="External"/><Relationship Id="rId25" Type="http://schemas.openxmlformats.org/officeDocument/2006/relationships/hyperlink" Target="https://veles.gov.mk/integritet-i-antikorupcija-2/" TargetMode="External"/><Relationship Id="rId33" Type="http://schemas.openxmlformats.org/officeDocument/2006/relationships/hyperlink" Target="https://veles.gov.mk/strategii/" TargetMode="External"/><Relationship Id="rId38" Type="http://schemas.openxmlformats.org/officeDocument/2006/relationships/hyperlink" Target="https://veles.gov.mk/strategii/" TargetMode="External"/><Relationship Id="rId46" Type="http://schemas.openxmlformats.org/officeDocument/2006/relationships/hyperlink" Target="https://veles.gov.mk/budzet-na-opshtina-veles-2-2/" TargetMode="External"/><Relationship Id="rId20" Type="http://schemas.openxmlformats.org/officeDocument/2006/relationships/hyperlink" Target="https://veles.gov.mk/sloboden-pristap-do-informacii-2/" TargetMode="External"/><Relationship Id="rId41" Type="http://schemas.openxmlformats.org/officeDocument/2006/relationships/hyperlink" Target="https://veles.gov.mk/%d0%bc%d0%b5%d1%80%d0%ba%d0%b8-%d0%b8-%d0%b0%d0%ba%d1%82%d0%b8%d0%b2%d0%bd%d0%be%d1%81%d1%82%d0%b8-%d0%b7%d0%b0-%d0%b7%d0%b0%d1%88%d1%82%d0%b8%d1%82%d0%b0-%d0%be%d0%b4-%d0%bf%d0%be%d0%b6%d0%b0%d1%80/" TargetMode="External"/><Relationship Id="rId1" Type="http://schemas.openxmlformats.org/officeDocument/2006/relationships/hyperlink" Target="https://veles.gov.mk/" TargetMode="External"/><Relationship Id="rId6" Type="http://schemas.openxmlformats.org/officeDocument/2006/relationships/hyperlink" Target="https://veles.gov.mk/" TargetMode="External"/><Relationship Id="rId15" Type="http://schemas.openxmlformats.org/officeDocument/2006/relationships/hyperlink" Target="https://veles.gov.mk/integritet-i-antikorupcija/" TargetMode="External"/><Relationship Id="rId23" Type="http://schemas.openxmlformats.org/officeDocument/2006/relationships/hyperlink" Target="https://veles.gov.mk/sloboden-pristap-do-informacii-2/" TargetMode="External"/><Relationship Id="rId28" Type="http://schemas.openxmlformats.org/officeDocument/2006/relationships/hyperlink" Target="https://veles.gov.mk/organizaciska-struktura/" TargetMode="External"/><Relationship Id="rId36" Type="http://schemas.openxmlformats.org/officeDocument/2006/relationships/hyperlink" Target="https://veles.gov.mk/programi/" TargetMode="External"/><Relationship Id="rId49" Type="http://schemas.openxmlformats.org/officeDocument/2006/relationships/hyperlink" Target="https://veles.gov.mk/planirani-nabavki/" TargetMode="External"/></Relationships>
</file>

<file path=xl/worksheets/_rels/sheet2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evgelija.gov.mk/wp-content/uploads/2024/09/informacii-kontakt.pdf" TargetMode="External"/><Relationship Id="rId18" Type="http://schemas.openxmlformats.org/officeDocument/2006/relationships/hyperlink" Target="https://www.gevgelija.gov.mk/images/PDF/struktura-opstinska-organizacija.pdf" TargetMode="External"/><Relationship Id="rId26" Type="http://schemas.openxmlformats.org/officeDocument/2006/relationships/hyperlink" Target="https://www.gevgelija.gov.mk/images/PDF/pravilnik-za-sistematizacija.pdf" TargetMode="External"/><Relationship Id="rId39" Type="http://schemas.openxmlformats.org/officeDocument/2006/relationships/hyperlink" Target="https://www.gevgelija.gov.mk/" TargetMode="External"/><Relationship Id="rId21" Type="http://schemas.openxmlformats.org/officeDocument/2006/relationships/hyperlink" Target="https://arhiva.gevgelija.gov.mk/mk/a/Baranje%20za%20sloboden%20pristap%20do%20informacii.pdf" TargetMode="External"/><Relationship Id="rId34" Type="http://schemas.openxmlformats.org/officeDocument/2006/relationships/hyperlink" Target="https://www.gevgelija.gov.mk/%d0%bf%d0%be%d0%bb%d0%b8%d1%82%d0%b8%d0%ba%d0%b0-%d0%bd%d0%b0-%d0%ba%d0%b2%d0%b0%d0%bb%d0%b8%d1%82%d0%b5%d1%82/" TargetMode="External"/><Relationship Id="rId42" Type="http://schemas.openxmlformats.org/officeDocument/2006/relationships/hyperlink" Target="https://www.gevgelija.gov.mk/images/PDF/urbanisticki/gup-gevgelija.pdf" TargetMode="External"/><Relationship Id="rId47" Type="http://schemas.openxmlformats.org/officeDocument/2006/relationships/hyperlink" Target="https://www.gevgelija.gov.mk/%d0%b1%d1%83%d1%9f%d0%b5%d1%82/" TargetMode="External"/><Relationship Id="rId50" Type="http://schemas.openxmlformats.org/officeDocument/2006/relationships/hyperlink" Target="https://www.gevgelija.gov.mk/%d0%b1%d1%83%d1%9f%d0%b5%d1%82/" TargetMode="External"/><Relationship Id="rId55" Type="http://schemas.openxmlformats.org/officeDocument/2006/relationships/hyperlink" Target="https://www.gevgelija.gov.mk/%d1%98%d0%b0%d0%b2%d0%bd%d0%b8-%d0%bd%d0%b0%d0%b1%d0%b0%d0%b2%d0%ba%d0%b8/" TargetMode="External"/><Relationship Id="rId7" Type="http://schemas.openxmlformats.org/officeDocument/2006/relationships/hyperlink" Target="https://www.gevgelija.gov.mk/" TargetMode="External"/><Relationship Id="rId2" Type="http://schemas.openxmlformats.org/officeDocument/2006/relationships/hyperlink" Target="https://www.gevgelija.gov.mk/baranje-i-odgovori-za-informacii-od-javen-karakter-2023/" TargetMode="External"/><Relationship Id="rId16" Type="http://schemas.openxmlformats.org/officeDocument/2006/relationships/hyperlink" Target="https://www.gevgelija.gov.mk/%d0%bf%d1%80%d0%b8%d1%98%d0%b0%d0%b2%d0%b8-%d0%ba%d0%be%d1%80%d1%83%d0%bf%d1%86%d0%b8%d1%98%d0%b0/" TargetMode="External"/><Relationship Id="rId29" Type="http://schemas.openxmlformats.org/officeDocument/2006/relationships/hyperlink" Target="https://view.officeapps.live.com/op/view.aspx?src=https%3A%2F%2Fwww.gevgelija.gov.mk%2Fimages%2FPDF%2Feopstina%2FStatut%2520na%2520opstina%2520Gevgelija.doc&amp;wdOrigin=BROWSELINK" TargetMode="External"/><Relationship Id="rId11" Type="http://schemas.openxmlformats.org/officeDocument/2006/relationships/hyperlink" Target="https://www.gevgelija.gov.mk/biografija-gradonacalnik/" TargetMode="External"/><Relationship Id="rId24" Type="http://schemas.openxmlformats.org/officeDocument/2006/relationships/hyperlink" Target="https://www.gevgelija.gov.mk/dokumenti/" TargetMode="External"/><Relationship Id="rId32" Type="http://schemas.openxmlformats.org/officeDocument/2006/relationships/hyperlink" Target="https://www.gevgelija.gov.mk/%d1%81%d1%82%d1%80%d0%b0%d1%82%d0%b5%d0%b3%d0%b8%d0%b8/" TargetMode="External"/><Relationship Id="rId37" Type="http://schemas.openxmlformats.org/officeDocument/2006/relationships/hyperlink" Target="https://www.gevgelija.gov.mk/%d0%bf%d0%be%d0%bb%d0%b8%d1%82%d0%b8%d0%ba%d0%b0-%d0%bd%d0%b0-%d0%ba%d0%b2%d0%b0%d0%bb%d0%b8%d1%82%d0%b5%d1%82/" TargetMode="External"/><Relationship Id="rId40" Type="http://schemas.openxmlformats.org/officeDocument/2006/relationships/hyperlink" Target="https://www.gevgelija.gov.mk/%d1%81%d0%be%d1%86%d0%b8%d1%98%d0%b0%d0%bb%d0%bd%d0%b0-%d0%b8-%d0%b7%d0%b4%d1%80%d0%b0%d0%b2%d1%81%d1%82%d0%b2%d0%b5%d0%bd%d0%b0-%d0%b7%d0%b0%d1%88%d1%82%d0%b8%d1%82%d0%b0/" TargetMode="External"/><Relationship Id="rId45" Type="http://schemas.openxmlformats.org/officeDocument/2006/relationships/hyperlink" Target="https://www.gevgelija.gov.mk/%d0%ba%d0%be%d0%bc%d1%83%d0%bd%d0%b0%d0%bb%d0%bd%d0%be-%d1%83%d1%80%d0%b5%d0%b4%d1%83%d0%b2%d0%b0%d1%9a%d0%b5/" TargetMode="External"/><Relationship Id="rId53" Type="http://schemas.openxmlformats.org/officeDocument/2006/relationships/hyperlink" Target="https://www.gevgelija.gov.mk/%d1%98%d0%b0%d0%b2%d0%bd%d0%b8-%d0%bd%d0%b0%d0%b1%d0%b0%d0%b2%d0%ba%d0%b8/" TargetMode="External"/><Relationship Id="rId5" Type="http://schemas.openxmlformats.org/officeDocument/2006/relationships/hyperlink" Target="https://www.gevgelija.gov.mk/" TargetMode="External"/><Relationship Id="rId10" Type="http://schemas.openxmlformats.org/officeDocument/2006/relationships/hyperlink" Target="https://www.gevgelija.gov.mk/biografija-gradonacalnik/" TargetMode="External"/><Relationship Id="rId19" Type="http://schemas.openxmlformats.org/officeDocument/2006/relationships/hyperlink" Target="https://www.gevgelija.gov.mk/images/PDF/struktura-opstinska-organizacija.pdf" TargetMode="External"/><Relationship Id="rId31" Type="http://schemas.openxmlformats.org/officeDocument/2006/relationships/hyperlink" Target="https://www.gevgelija.gov.mk/wp-content/uploads/2024/09/sluzben-glasnik-13-2024.pdf" TargetMode="External"/><Relationship Id="rId44" Type="http://schemas.openxmlformats.org/officeDocument/2006/relationships/hyperlink" Target="https://www.gevgelija.gov.mk/%d0%bb%d0%be%d0%ba%d0%b0%d0%bb%d0%b5%d0%bd-%d0%b5%d0%ba%d0%be%d0%bd%d0%be%d0%bc%d1%81%d0%ba%d0%b8-%d1%80%d0%b0%d0%b7%d0%b2%d0%be%d1%98/" TargetMode="External"/><Relationship Id="rId52" Type="http://schemas.openxmlformats.org/officeDocument/2006/relationships/hyperlink" Target="https://www.gevgelija.gov.mk/%d0%b1%d1%83%d1%9f%d0%b5%d1%82/" TargetMode="External"/><Relationship Id="rId4" Type="http://schemas.openxmlformats.org/officeDocument/2006/relationships/hyperlink" Target="https://www.gevgelija.gov.mk/baranje-i-odgovori-za-informacii-od-javen-karakter-2023/" TargetMode="External"/><Relationship Id="rId9" Type="http://schemas.openxmlformats.org/officeDocument/2006/relationships/hyperlink" Target="https://www.gevgelija.gov.mk/" TargetMode="External"/><Relationship Id="rId14" Type="http://schemas.openxmlformats.org/officeDocument/2006/relationships/hyperlink" Target="https://www.gevgelija.gov.mk/wp-content/uploads/2024/09/informacii-kontakt.pdf" TargetMode="External"/><Relationship Id="rId22" Type="http://schemas.openxmlformats.org/officeDocument/2006/relationships/hyperlink" Target="https://www.gevgelija.gov.mk/wp-content/uploads/2024/01/godisen-izvestaj-2023.pdf" TargetMode="External"/><Relationship Id="rId27" Type="http://schemas.openxmlformats.org/officeDocument/2006/relationships/hyperlink" Target="https://www.gevgelija.gov.mk/wp-content/uploads/2023/11/Zakon_za_zastita_na_ukazuvaci.pdf" TargetMode="External"/><Relationship Id="rId30" Type="http://schemas.openxmlformats.org/officeDocument/2006/relationships/hyperlink" Target="https://www.gevgelija.gov.mk/%d1%81%d0%bb%d1%83%d0%b6%d0%b1%d0%b5%d0%bd-%d0%b3%d0%bb%d0%b0%d1%81%d0%bd%d0%b8%d0%ba/" TargetMode="External"/><Relationship Id="rId35" Type="http://schemas.openxmlformats.org/officeDocument/2006/relationships/hyperlink" Target="https://www.gevgelija.gov.mk/%d0%bf%d0%be%d0%bb%d0%b8%d1%82%d0%b8%d0%ba%d0%b0-%d0%bd%d0%b0-%d0%ba%d0%b2%d0%b0%d0%bb%d0%b8%d1%82%d0%b5%d1%82/" TargetMode="External"/><Relationship Id="rId43" Type="http://schemas.openxmlformats.org/officeDocument/2006/relationships/hyperlink" Target="https://www.gevgelija.gov.mk/%D1%83%D1%80%D0%B1%D0%B0%D0%BD%D0%B8%D1%81%D1%82%D0%B8%D1%87%D0%BA%D0%B8-%D0%BF%D0%BB%D0%B0%D0%BD%D0%BE%D0%B2%D0%B8/" TargetMode="External"/><Relationship Id="rId48" Type="http://schemas.openxmlformats.org/officeDocument/2006/relationships/hyperlink" Target="https://www.gevgelija.gov.mk/%d0%b1%d1%83%d1%9f%d0%b5%d1%82/" TargetMode="External"/><Relationship Id="rId8" Type="http://schemas.openxmlformats.org/officeDocument/2006/relationships/hyperlink" Target="https://www.gevgelija.gov.mk/" TargetMode="External"/><Relationship Id="rId51" Type="http://schemas.openxmlformats.org/officeDocument/2006/relationships/hyperlink" Target="https://www.gevgelija.gov.mk/%d0%b1%d1%83%d1%9f%d0%b5%d1%82/" TargetMode="External"/><Relationship Id="rId3" Type="http://schemas.openxmlformats.org/officeDocument/2006/relationships/hyperlink" Target="https://www.gevgelija.gov.mk/baranje-i-odgovori-za-informacii-od-javen-karakter-2023/" TargetMode="External"/><Relationship Id="rId12" Type="http://schemas.openxmlformats.org/officeDocument/2006/relationships/hyperlink" Target="https://www.gevgelija.gov.mk/wp-content/uploads/2024/09/informacii-kontakt.pdf" TargetMode="External"/><Relationship Id="rId17" Type="http://schemas.openxmlformats.org/officeDocument/2006/relationships/hyperlink" Target="https://www.gevgelija.gov.mk/%d0%bf%d1%80%d0%b8%d1%98%d0%b0%d0%b2%d0%b8-%d0%ba%d0%be%d1%80%d1%83%d0%bf%d1%86%d0%b8%d1%98%d0%b0/" TargetMode="External"/><Relationship Id="rId25" Type="http://schemas.openxmlformats.org/officeDocument/2006/relationships/hyperlink" Target="https://www.gevgelija.gov.mk/images/PDF/odluka-za-organizacija.pdf" TargetMode="External"/><Relationship Id="rId33" Type="http://schemas.openxmlformats.org/officeDocument/2006/relationships/hyperlink" Target="https://www.gevgelija.gov.mk/%d1%81%d1%82%d1%80%d0%b0%d1%82%d0%b5%d0%b3%d0%b8%d0%b8/" TargetMode="External"/><Relationship Id="rId38" Type="http://schemas.openxmlformats.org/officeDocument/2006/relationships/hyperlink" Target="https://www.gevgelija.gov.mk/%d0%b8%d0%b7%d0%b2%d0%b5%d1%88%d1%82%d0%b0%d0%b8/" TargetMode="External"/><Relationship Id="rId46" Type="http://schemas.openxmlformats.org/officeDocument/2006/relationships/hyperlink" Target="https://www.gevgelija.gov.mk/%d0%b1%d1%83%d1%9f%d0%b5%d1%82/" TargetMode="External"/><Relationship Id="rId20" Type="http://schemas.openxmlformats.org/officeDocument/2006/relationships/hyperlink" Target="https://www.gevgelija.gov.mk/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www.gevgelija.gov.mk/" TargetMode="External"/><Relationship Id="rId54" Type="http://schemas.openxmlformats.org/officeDocument/2006/relationships/hyperlink" Target="https://www.gevgelija.gov.mk/%d1%98%d0%b0%d0%b2%d0%bd%d0%b8-%d0%bd%d0%b0%d0%b1%d0%b0%d0%b2%d0%ba%d0%b8/" TargetMode="External"/><Relationship Id="rId1" Type="http://schemas.openxmlformats.org/officeDocument/2006/relationships/hyperlink" Target="https://www.gevgelija.gov.mk/" TargetMode="External"/><Relationship Id="rId6" Type="http://schemas.openxmlformats.org/officeDocument/2006/relationships/hyperlink" Target="https://www.gevgelija.gov.mk/" TargetMode="External"/><Relationship Id="rId15" Type="http://schemas.openxmlformats.org/officeDocument/2006/relationships/hyperlink" Target="https://www.gevgelija.gov.mk/%d0%bf%d1%80%d0%b8%d1%98%d0%b0%d0%b2%d0%b8-%d0%ba%d0%be%d1%80%d1%83%d0%bf%d1%86%d0%b8%d1%98%d0%b0/" TargetMode="External"/><Relationship Id="rId23" Type="http://schemas.openxmlformats.org/officeDocument/2006/relationships/hyperlink" Target="https://www.gevgelija.gov.mk/images/PDF/eopstina/God_izvestaj_za_inf_od_jav_kar_22.pdf" TargetMode="External"/><Relationship Id="rId28" Type="http://schemas.openxmlformats.org/officeDocument/2006/relationships/hyperlink" Target="https://www.gevgelija.gov.mk/images/PDF/organogram.pdf" TargetMode="External"/><Relationship Id="rId36" Type="http://schemas.openxmlformats.org/officeDocument/2006/relationships/hyperlink" Target="https://www.gevgelija.gov.mk/%d0%bf%d0%be%d0%bb%d0%b8%d1%82%d0%b8%d0%ba%d0%b0-%d0%bd%d0%b0-%d0%ba%d0%b2%d0%b0%d0%bb%d0%b8%d1%82%d0%b5%d1%82/" TargetMode="External"/><Relationship Id="rId49" Type="http://schemas.openxmlformats.org/officeDocument/2006/relationships/hyperlink" Target="https://www.gevgelija.gov.mk/%d0%b1%d1%83%d1%9f%d0%b5%d1%82/" TargetMode="External"/></Relationships>
</file>

<file path=xl/worksheets/_rels/sheet23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gpetrov.gov.mk/wp-content/uploads/media/informacii_javen_karakter_icon/upatstvo_sproveduvanje_zakon_spijk.pdf" TargetMode="External"/><Relationship Id="rId18" Type="http://schemas.openxmlformats.org/officeDocument/2006/relationships/hyperlink" Target="https://opstinagpetrov.gov.mk/%d0%bf%d1%80%d0%be%d1%84%d0%b8%d0%bb/%d1%81%d1%82%d0%b0%d1%82%d1%83%d1%82-%d0%bd%d0%b0-%d0%be%d0%bf%d1%88%d1%82%d0%b8%d0%bd%d0%b0-%d1%93%d0%be%d1%80%d1%87%d0%b5-%d0%bf%d0%b5%d1%82%d1%80%d0%be%d0%b2-%d0%bf%d1%80%d0%b5%d1%87%d0%b8%d1%81/" TargetMode="External"/><Relationship Id="rId26" Type="http://schemas.openxmlformats.org/officeDocument/2006/relationships/hyperlink" Target="https://opstinagpetrov.gov.mk/wp-content/uploads/sovet/sluzben_glasnik/2022/registar_sluzben_glasnik_2022.pdf" TargetMode="External"/><Relationship Id="rId39" Type="http://schemas.openxmlformats.org/officeDocument/2006/relationships/hyperlink" Target="https://opstinagpetrov.gov.mk/%d1%98%d0%b0%d0%b2%d0%bd%d0%b8-%d0%bd%d0%b0%d0%b1%d0%b0%d0%b2%d0%ba%d0%b8/%d0%be%d0%b3%d0%bb%d0%b0%d1%81%d0%b8/" TargetMode="External"/><Relationship Id="rId21" Type="http://schemas.openxmlformats.org/officeDocument/2006/relationships/hyperlink" Target="https://opstinagpetrov.gov.mk/%d1%81%d0%be%d0%b2%d0%b5%d1%82/%d1%81%d0%bb%d1%83%d0%b6%d0%b1%d0%b5%d0%bd-%d0%b3%d0%bb%d0%b0%d1%81%d0%bd%d0%b8%d0%ba/" TargetMode="External"/><Relationship Id="rId34" Type="http://schemas.openxmlformats.org/officeDocument/2006/relationships/hyperlink" Target="https://opstinagpetrov.gov.mk/%d1%84%d0%b8%d0%bd%d0%b0%d0%bd%d1%81%d0%b8%d0%b8/%d0%b7%d0%b0%d0%b2%d1%80%d1%88%d0%bd%d0%b0-%d1%81%d0%bc%d0%b5%d1%82%d0%ba%d0%b0/" TargetMode="External"/><Relationship Id="rId7" Type="http://schemas.openxmlformats.org/officeDocument/2006/relationships/hyperlink" Target="https://opstinagpetrov.gov.mk/%d0%b3%d1%80%d0%b0%d0%b4%d0%be%d0%bd%d0%b0%d1%87%d0%b0%d0%bb%d0%bd%d0%b8%d0%ba/" TargetMode="External"/><Relationship Id="rId12" Type="http://schemas.openxmlformats.org/officeDocument/2006/relationships/hyperlink" Target="https://view.officeapps.live.com/op/view.aspx?src=https%3A%2F%2Fopstinagpetrov.gov.mk%2Fwp-content%2Fuploads%2Fadministracija_ogp%2Fkontakti_vraboteni%2Fvraboteni_vo_ogp_3.xlsx&amp;wdOrigin=BROWSELINK" TargetMode="External"/><Relationship Id="rId17" Type="http://schemas.openxmlformats.org/officeDocument/2006/relationships/hyperlink" Target="https://opstinagpetrov.gov.mk/%d0%bf%d1%80%d0%be%d1%84%d0%b8%d0%bb/%d0%be%d1%80%d0%b3%d0%b0%d0%bd%d0%b8%d0%b7%d0%b0%d1%86%d0%b8%d0%be%d0%bd%d0%b0-%d1%81%d1%82%d1%80%d1%83%d0%ba%d1%82%d1%83%d1%80%d0%b0-%d0%be%d1%80%d0%b3%d0%b0%d0%bd%d0%be%d0%b3%d1%80%d0%b0%d0%bc/" TargetMode="External"/><Relationship Id="rId25" Type="http://schemas.openxmlformats.org/officeDocument/2006/relationships/hyperlink" Target="https://opstinagpetrov.gov.mk/%d1%98%d0%b0%d0%b2%d0%bd%d0%b8-%d0%b4%d0%b5%d1%98%d0%bd%d0%be%d1%81%d1%82%d0%b8/%d1%81%d0%be%d1%86%d0%b8%d1%98%d0%b0%d0%bb%d0%b5%d0%bd-%d0%bf%d0%bb%d0%b0%d0%bd/" TargetMode="External"/><Relationship Id="rId33" Type="http://schemas.openxmlformats.org/officeDocument/2006/relationships/hyperlink" Target="https://opstinagpetrov.gov.mk/%d1%84%d0%b8%d0%bd%d0%b0%d0%bd%d1%81%d0%b8%d0%b8/%d0%b7%d0%b0%d0%b2%d1%80%d1%88%d0%bd%d0%b0-%d1%81%d0%bc%d0%b5%d1%82%d0%ba%d0%b0/" TargetMode="External"/><Relationship Id="rId38" Type="http://schemas.openxmlformats.org/officeDocument/2006/relationships/hyperlink" Target="https://opstinagpetrov.gov.mk/%d1%98%d0%b0%d0%b2%d0%bd%d0%b8-%d0%bd%d0%b0%d0%b1%d0%b0%d0%b2%d0%ba%d0%b8/%d0%bf%d0%bb%d0%b0%d0%bd%d0%b8%d1%80%d0%b0%d0%bd%d0%b8-%d0%bd%d0%b0%d0%b1%d0%b0%d0%b2%d0%ba%d0%b8/" TargetMode="External"/><Relationship Id="rId2" Type="http://schemas.openxmlformats.org/officeDocument/2006/relationships/hyperlink" Target="https://opstinagpetrov.gov.mk/" TargetMode="External"/><Relationship Id="rId16" Type="http://schemas.openxmlformats.org/officeDocument/2006/relationships/hyperlink" Target="https://opstinagpetrov.gov.mk/wp-content/uploads/media/informacii_javen_karakter_icon/upatstvo_sproveduvanje_zakon_spijk.pdf" TargetMode="External"/><Relationship Id="rId20" Type="http://schemas.openxmlformats.org/officeDocument/2006/relationships/hyperlink" Target="https://opstinagpetrov.gov.mk/wp-content/uploads/resenija_sednici_na_sovet/reseija_sednici_na_sovet_2017_2025/resenie_cetirieset_i_sesta_sednica.pdf" TargetMode="External"/><Relationship Id="rId29" Type="http://schemas.openxmlformats.org/officeDocument/2006/relationships/hyperlink" Target="https://opstinagpetrov.gov.mk/%d1%83%d1%80%d0%b1%d0%b0%d0%bd%d0%b8%d0%b7%d0%b0%d0%bc/%d0%b4%d1%83%d0%bf-%d0%be%d0%b2%d0%b8-%d0%b2%d0%be-%d0%bf%d0%be%d1%81%d1%82%d0%b0%d0%bf%d0%ba%d0%b0/" TargetMode="External"/><Relationship Id="rId1" Type="http://schemas.openxmlformats.org/officeDocument/2006/relationships/hyperlink" Target="https://opstinagpetrov.gov.mk/" TargetMode="External"/><Relationship Id="rId6" Type="http://schemas.openxmlformats.org/officeDocument/2006/relationships/hyperlink" Target="https://opstinagpetrov.gov.mk/" TargetMode="External"/><Relationship Id="rId11" Type="http://schemas.openxmlformats.org/officeDocument/2006/relationships/hyperlink" Target="https://view.officeapps.live.com/op/view.aspx?src=https%3A%2F%2Fopstinagpetrov.gov.mk%2Fwp-content%2Fuploads%2Fadministracija_ogp%2Fkontakti_vraboteni%2Fvraboteni_vo_ogp_3.xlsx&amp;wdOrigin=BROWSELINK" TargetMode="External"/><Relationship Id="rId24" Type="http://schemas.openxmlformats.org/officeDocument/2006/relationships/hyperlink" Target="https://opstinagpetrov.gov.mk/%d1%98%d0%b0%d0%b2%d0%bd%d0%b8-%d0%b4%d0%b5%d1%98%d0%bd%d0%be%d1%81%d1%82%d0%b8/%d1%81%d0%be%d1%86%d0%b8%d1%98%d0%b0%d0%bb%d0%b5%d0%bd-%d0%bf%d0%bb%d0%b0%d0%bd/" TargetMode="External"/><Relationship Id="rId32" Type="http://schemas.openxmlformats.org/officeDocument/2006/relationships/hyperlink" Target="https://opstinagpetrov.gov.mk/%d1%84%d0%b8%d0%bd%d0%b0%d0%bd%d1%81%d0%b8%d0%b8/%d0%b1%d1%83%d1%9f%d0%b5%d1%82/" TargetMode="External"/><Relationship Id="rId37" Type="http://schemas.openxmlformats.org/officeDocument/2006/relationships/hyperlink" Target="https://opstinagpetrov.gov.mk/%d1%84%d0%b8%d0%bd%d0%b0%d0%bd%d1%81%d0%b8%d0%b8/%d1%80%d0%b5%d0%b2%d0%b8%d0%b7%d0%be%d1%80%d1%81%d0%ba%d0%b8-%d0%b8%d0%b7%d0%b2%d0%b5%d1%88%d1%82%d0%b0%d0%b8/" TargetMode="External"/><Relationship Id="rId40" Type="http://schemas.openxmlformats.org/officeDocument/2006/relationships/hyperlink" Target="https://opstinagpetrov.gov.mk/%d1%98%d0%b0%d0%b2%d0%bd%d0%b8-%d0%bd%d0%b0%d0%b1%d0%b0%d0%b2%d0%ba%d0%b8/%d1%81%d0%ba%d0%bb%d1%83%d1%87%d0%b5%d0%bd%d0%b8-%d0%b4%d0%be%d0%b3%d0%be%d0%b2%d0%be%d1%80%d0%b8/" TargetMode="External"/><Relationship Id="rId5" Type="http://schemas.openxmlformats.org/officeDocument/2006/relationships/hyperlink" Target="https://opstinagpetrov.gov.mk/" TargetMode="External"/><Relationship Id="rId15" Type="http://schemas.openxmlformats.org/officeDocument/2006/relationships/hyperlink" Target="https://opstinagpetrov.gov.mk/wp-content/uploads/media/informacii_javen_karakter_icon/izvestaj_2023.pdf" TargetMode="External"/><Relationship Id="rId23" Type="http://schemas.openxmlformats.org/officeDocument/2006/relationships/hyperlink" Target="https://opstinagpetrov.gov.mk/%d1%83%d1%80%d0%b1%d0%b0%d0%bd%d0%b8%d0%b7%d0%b0%d0%bc/%d0%b3%d0%be%d0%b4%d0%b8%d1%88%d0%bd%d0%b8-%d0%bf%d1%80%d0%be%d0%b3%d1%80%d0%b0%d0%bc%d0%b8-%d1%83%d1%80%d0%b1%d0%b0%d0%bd%d0%b8%d0%b7%d0%b0%d0%bc/" TargetMode="External"/><Relationship Id="rId28" Type="http://schemas.openxmlformats.org/officeDocument/2006/relationships/hyperlink" Target="https://opstinagpetrov.gov.mk/%d1%83%d1%80%d0%b1%d0%b0%d0%bd%d0%b8%d0%b7%d0%b0%d0%bc/%d1%83%d1%81%d0%b2%d0%be%d0%b5%d0%bd%d0%b8-%d1%83%d1%80%d0%b1%d0%b0%d0%bd%d0%b8%d1%81%d1%82%d0%b8%d1%87%d0%ba%d0%b8-%d0%bf%d0%bb%d0%b0%d0%bd%d0%be%d0%b2%d0%b8/" TargetMode="External"/><Relationship Id="rId36" Type="http://schemas.openxmlformats.org/officeDocument/2006/relationships/hyperlink" Target="https://opstinagpetrov.gov.mk/%d1%84%d0%b8%d0%bd%d0%b0%d0%bd%d1%81%d0%b8%d0%b8/%d0%ba%d0%b2%d0%b0%d1%80%d1%82%d0%b0%d0%bb%d0%bd%d0%b8-%d0%b8%d0%b7%d0%b2%d0%b5%d1%88%d1%82%d0%b0%d0%b8/" TargetMode="External"/><Relationship Id="rId10" Type="http://schemas.openxmlformats.org/officeDocument/2006/relationships/hyperlink" Target="https://opstinagpetrov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opstinagpetrov.gov.mk/%d1%81%d0%be%d0%b2%d0%b5%d1%82/%d1%81%d0%bb%d1%83%d0%b6%d0%b1%d0%b5%d0%bd-%d0%b3%d0%bb%d0%b0%d1%81%d0%bd%d0%b8%d0%ba/" TargetMode="External"/><Relationship Id="rId31" Type="http://schemas.openxmlformats.org/officeDocument/2006/relationships/hyperlink" Target="https://opstinagpetrov.gov.mk/%d1%84%d0%b8%d0%bd%d0%b0%d0%bd%d1%81%d0%b8%d0%b8/%d0%b1%d1%83%d1%9f%d0%b5%d1%82/" TargetMode="External"/><Relationship Id="rId4" Type="http://schemas.openxmlformats.org/officeDocument/2006/relationships/hyperlink" Target="https://opstinagpetrov.gov.mk/" TargetMode="External"/><Relationship Id="rId9" Type="http://schemas.openxmlformats.org/officeDocument/2006/relationships/hyperlink" Target="https://opstinagpetrov.gov.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opstinagpetrov.gov.mk/%d0%b8%d0%bd%d1%84%d0%be%d1%80%d0%bc%d0%b0%d1%86%d0%b8%d0%b8-%d0%be%d0%b4-%d1%98%d0%b0%d0%b2%d0%b5%d0%bd-%d0%ba%d0%b0%d1%80%d0%b0%d0%ba%d1%82%d0%b5%d1%80/%d0%b1%d0%b0%d1%80%d0%b0%d1%9a%d0%b5-%d0%b7%d0%b0-%d0%bf%d1%80%d0%b8%d1%81%d1%82%d0%b0%d0%bf-%d0%b4%d0%be-%d0%b8%d0%bd%d1%84%d0%be%d1%80%d0%bc%d0%b0%d1%86%d0%b8%d0%b8-%d0%be%d0%b4-%d1%98%d0%b0%d0%b2/" TargetMode="External"/><Relationship Id="rId22" Type="http://schemas.openxmlformats.org/officeDocument/2006/relationships/hyperlink" Target="https://opstinagpetrov.gov.mk/%d1%98%d0%b0%d0%b2%d0%bd%d0%b8-%d0%b4%d0%b5%d1%98%d0%bd%d0%be%d1%81%d1%82%d0%b8/%d1%81%d0%be%d1%86%d0%b8%d1%98%d0%b0%d0%bb%d0%b5%d0%bd-%d0%bf%d0%bb%d0%b0%d0%bd/" TargetMode="External"/><Relationship Id="rId27" Type="http://schemas.openxmlformats.org/officeDocument/2006/relationships/hyperlink" Target="https://opstinagpetrov.gov.mk/" TargetMode="External"/><Relationship Id="rId30" Type="http://schemas.openxmlformats.org/officeDocument/2006/relationships/hyperlink" Target="https://opstinagpetrov.gov.mk/%d1%84%d0%b8%d0%bd%d0%b0%d0%bd%d1%81%d0%b8%d0%b8/%d0%b1%d1%83%d1%9f%d0%b5%d1%82/" TargetMode="External"/><Relationship Id="rId35" Type="http://schemas.openxmlformats.org/officeDocument/2006/relationships/hyperlink" Target="https://opstinagpetrov.gov.mk/%d1%84%d0%b8%d0%bd%d0%b0%d0%bd%d1%81%d0%b8%d0%b8/%d0%b7%d0%b0%d0%b2%d1%80%d1%88%d0%bd%d0%b0-%d1%81%d0%bc%d0%b5%d1%82%d0%ba%d0%b0/" TargetMode="External"/><Relationship Id="rId8" Type="http://schemas.openxmlformats.org/officeDocument/2006/relationships/hyperlink" Target="https://opstinagpetrov.gov.mk/%d0%b8%d0%bd%d1%84%d0%be%d1%80%d0%bc%d0%b0%d1%86%d0%b8%d0%b8-%d0%be%d0%b4-%d1%98%d0%b0%d0%b2%d0%b5%d0%bd-%d0%ba%d0%b0%d1%80%d0%b0%d0%ba%d1%82%d0%b5%d1%80/" TargetMode="External"/><Relationship Id="rId3" Type="http://schemas.openxmlformats.org/officeDocument/2006/relationships/hyperlink" Target="https://opstinagpetrov.gov.mk/" TargetMode="External"/></Relationships>
</file>

<file path=xl/worksheets/_rels/sheet24.xml.rels><?xml version="1.0" encoding="UTF-8" standalone="yes"?>
<Relationships xmlns="http://schemas.openxmlformats.org/package/2006/relationships"><Relationship Id="rId13" Type="http://schemas.openxmlformats.org/officeDocument/2006/relationships/hyperlink" Target="https://gostivari.gov.mk/mk/%d0%ba%d0%be%d0%bd%d1%82%d0%b0%d0%ba%d1%82/" TargetMode="External"/><Relationship Id="rId18" Type="http://schemas.openxmlformats.org/officeDocument/2006/relationships/hyperlink" Target="https://gostivari.gov.mk/wp-content/uploads/2022/02/%D0%9B%D0%B8%D1%81%D1%82%D0%B0-%D0%BD%D0%B0-%D0%B7%D0%B0%D0%BA%D0%BE%D0%BD%D0%B8-%D0%9E%D0%BF%D1%88%D1%82%D0%B8%D0%BD%D0%B0-%D0%93%D0%BE%D1%81%D1%82%D0%B8%D0%B2%D0%B0%D1%80.pdf" TargetMode="External"/><Relationship Id="rId26" Type="http://schemas.openxmlformats.org/officeDocument/2006/relationships/hyperlink" Target="https://gostivari.gov.mk/wp-content/uploads/2023/09/STRATEGIJA-ZA-LER-_GOSTIVAR-2021-2025-FINAL.pdf" TargetMode="External"/><Relationship Id="rId39" Type="http://schemas.openxmlformats.org/officeDocument/2006/relationships/hyperlink" Target="https://e-nabavki.gov.mk/InstitutionGridData.aspx" TargetMode="External"/><Relationship Id="rId21" Type="http://schemas.openxmlformats.org/officeDocument/2006/relationships/hyperlink" Target="https://gostivari.gov.mk/wp-content/uploads/2022/02/%D0%9E%D0%A0%D0%93%D0%90%D0%9D%D0%9E%D0%93%D0%A0%D0%90%D0%9C%D0%90..pdf" TargetMode="External"/><Relationship Id="rId34" Type="http://schemas.openxmlformats.org/officeDocument/2006/relationships/hyperlink" Target="https://gostivari.gov.mk/mk/category/komunalecmk/" TargetMode="External"/><Relationship Id="rId7" Type="http://schemas.openxmlformats.org/officeDocument/2006/relationships/hyperlink" Target="https://gostivari.gov.mk/mk/%d0%b4-%d1%80-%d0%b0%d1%80%d0%b1%d0%b5%d0%bd-%d1%82%d0%b0%d1%80%d0%b0%d0%b2%d0%b0%d1%80%d0%b8/" TargetMode="External"/><Relationship Id="rId12" Type="http://schemas.openxmlformats.org/officeDocument/2006/relationships/hyperlink" Target="https://gostivari.gov.mk/mk/%d0%ba%d0%be%d0%bd%d1%82%d0%b0%d0%ba%d1%82/" TargetMode="External"/><Relationship Id="rId17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25" Type="http://schemas.openxmlformats.org/officeDocument/2006/relationships/hyperlink" Target="https://gostivari.gov.mk/wp-content/uploads/2023/09/STRATEGIJA-ZA-LER-_GOSTIVAR-2021-2025-FINAL.pdf" TargetMode="External"/><Relationship Id="rId33" Type="http://schemas.openxmlformats.org/officeDocument/2006/relationships/hyperlink" Target="https://gostivari.gov.mk/%d1%83%d0%b3%d0%be%d1%81%d1%82%d0%b8%d1%82%d0%b5%d0%bb%d1%81%d0%ba%d0%b8-%d0%b0%d0%ba%d1%82%d0%b8%d0%b2%d0%bd%d0%be%d1%81%d1%82%d0%b8/" TargetMode="External"/><Relationship Id="rId38" Type="http://schemas.openxmlformats.org/officeDocument/2006/relationships/hyperlink" Target="https://e-nabavki.gov.mk/InstitutionGridData.aspx" TargetMode="External"/><Relationship Id="rId2" Type="http://schemas.openxmlformats.org/officeDocument/2006/relationships/hyperlink" Target="https://gostivari.gov.mk/mk/%d0%ba%d0%be%d0%bd%d1%82%d0%b0%d0%ba%d1%82/" TargetMode="External"/><Relationship Id="rId16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20" Type="http://schemas.openxmlformats.org/officeDocument/2006/relationships/hyperlink" Target="https://gostivari.gov.mk/%d0%b8%d0%bd%d1%82%d0%b5%d0%b3%d1%80%d0%b8%d1%82%d0%b5%d1%82-%d0%b8-%d0%b0%d0%bd%d1%82%d0%b8%d0%ba%d0%be%d1%80%d1%83%d0%bf%d1%86%d0%b8%d1%98%d0%b0/" TargetMode="External"/><Relationship Id="rId29" Type="http://schemas.openxmlformats.org/officeDocument/2006/relationships/hyperlink" Target="https://gostivari.gov.mk/mk/category/%d0%b2%d0%b5%d1%81%d1%82%d0%b8/" TargetMode="External"/><Relationship Id="rId1" Type="http://schemas.openxmlformats.org/officeDocument/2006/relationships/hyperlink" Target="https://gostivari.gov.mk/mk/pocetna/" TargetMode="External"/><Relationship Id="rId6" Type="http://schemas.openxmlformats.org/officeDocument/2006/relationships/hyperlink" Target="https://gostivari.gov.mk/mk/%d0%ba%d0%be%d0%bd%d1%82%d0%b0%d0%ba%d1%82/" TargetMode="External"/><Relationship Id="rId11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24" Type="http://schemas.openxmlformats.org/officeDocument/2006/relationships/hyperlink" Target="https://gostivari.gov.mk/mk/%d0%b4%d0%bd%d0%b5%d0%b2%d0%b5%d0%bd-%d1%80%d0%b5%d0%b4-%d1%81%d0%be%d0%b2%d0%b5%d1%82-%d0%bd%d0%b0-%d0%be%d0%bf%d1%88%d1%82%d0%b8%d0%bd%d0%b0/" TargetMode="External"/><Relationship Id="rId32" Type="http://schemas.openxmlformats.org/officeDocument/2006/relationships/hyperlink" Target="https://gostivari.gov.mk/mk/%d0%b4%d0%be%d0%bd%d0%b5%d1%81%d0%b5%d0%bd%d0%b8-%d1%83%d1%80%d0%b1%d0%b0%d0%bd%d0%b8%d1%81%d1%82%d0%b8%d1%87%d0%ba%d0%b8-%d0%bf%d0%bb%d0%b0%d0%bd%d0%be%d0%b2%d0%b8-%d0%b2%d0%be-%d0%be%d0%bf%d1%88/" TargetMode="External"/><Relationship Id="rId37" Type="http://schemas.openxmlformats.org/officeDocument/2006/relationships/hyperlink" Target="https://gostivari.gov.mk/wp-content/uploads/2023/09/GodisenPlan-2023.pdf" TargetMode="External"/><Relationship Id="rId5" Type="http://schemas.openxmlformats.org/officeDocument/2006/relationships/hyperlink" Target="https://gostivari.gov.mk/mk/%d0%ba%d0%be%d0%bd%d1%82%d0%b0%d0%ba%d1%82/" TargetMode="External"/><Relationship Id="rId15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23" Type="http://schemas.openxmlformats.org/officeDocument/2006/relationships/hyperlink" Target="https://gostivari.gov.mk/mk/%d1%81%d0%bb%d1%83%d0%b6%d0%b1%d0%b5%d0%bd-%d0%b3%d0%bb%d0%b0%d1%81%d0%bd%d0%b8%d0%ba/" TargetMode="External"/><Relationship Id="rId28" Type="http://schemas.openxmlformats.org/officeDocument/2006/relationships/hyperlink" Target="https://gostivari.gov.mk/mk/%d1%84%d0%b8%d0%bd%d0%b0%d0%bd%d1%81%d0%b8%d1%81%d0%ba%d0%b8-%d0%b8%d0%b7%d0%b2%d0%b5%d1%88%d1%82%d0%b0%d0%b8-2/" TargetMode="External"/><Relationship Id="rId36" Type="http://schemas.openxmlformats.org/officeDocument/2006/relationships/hyperlink" Target="https://gostivari.gov.mk/mk/%d0%b4%d1%80%d0%b6%d0%b0%d0%b2%d0%b5%d0%bd-%d0%b7%d0%b0%d0%b2%d0%be%d0%b4-%d0%b7%d0%b0-%d1%80%d0%b5%d0%b2%d0%b8%d0%b7%d0%b8%d1%98%d0%b0-%d0%b4%d0%b7%d1%80/" TargetMode="External"/><Relationship Id="rId10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19" Type="http://schemas.openxmlformats.org/officeDocument/2006/relationships/hyperlink" Target="https://gostivari.gov.mk/wp-content/uploads/2018/01/%D0%9F%D1%80%D0%B0%D0%B2%D0%B8%D0%BB%D0%BD%D0%B8%D0%BA-%D0%B7%D0%B0-%D1%81%D0%B8%D1%81%D1%82%D0%B5%D0%BC%D0%B0%D1%82%D0%B8%D0%B7%D0%B0%D1%86%D0%B8%D1%98%D0%B0-2016.pdf" TargetMode="External"/><Relationship Id="rId31" Type="http://schemas.openxmlformats.org/officeDocument/2006/relationships/hyperlink" Target="https://gostivari.gov.mk/mk/%d0%b4%d0%be%d0%bd%d0%b5%d1%81%d0%b5%d0%bd%d0%b8-%d1%83%d1%80%d0%b1%d0%b0%d0%bd%d0%b8%d1%81%d1%82%d0%b8%d1%87%d0%ba%d0%b8-%d0%bf%d0%bb%d0%b0%d0%bd%d0%be%d0%b2%d0%b8-%d0%b2%d0%be-%d0%be%d0%bf%d1%88/" TargetMode="External"/><Relationship Id="rId4" Type="http://schemas.openxmlformats.org/officeDocument/2006/relationships/hyperlink" Target="https://gostivari.gov.mk/mk/%d0%ba%d0%be%d0%bd%d1%82%d0%b0%d0%ba%d1%82/" TargetMode="External"/><Relationship Id="rId9" Type="http://schemas.openxmlformats.org/officeDocument/2006/relationships/hyperlink" Target="https://gostivari.gov.mk/mk/%D1%81%D0%BB%D0%BE%D0%B1%D0%BE%D0%B4%D0%B5%D0%BD-%D0%BF%D1%80%D0%B8%D1%81%D1%82%D0%B0%D0%BF-%D0%B4%D0%BE-%D0%B8%D0%BD%D1%84%D0%BE%D1%80%D0%BC%D0%B0%D1%86%D0%B8%D0%B8-%D0%BE%D0%B4-%D1%98%D0%B0%D0%B2/" TargetMode="External"/><Relationship Id="rId14" Type="http://schemas.openxmlformats.org/officeDocument/2006/relationships/hyperlink" Target="https://gostivari.gov.mk/mk/%d0%ba%d0%be%d0%bd%d1%82%d0%b0%d0%ba%d1%82/" TargetMode="External"/><Relationship Id="rId22" Type="http://schemas.openxmlformats.org/officeDocument/2006/relationships/hyperlink" Target="https://gostivari.gov.mk/mk/%d1%81%d1%82%d0%b0%d1%82%d1%83%d1%82-%d0%bd%d0%b0-%d0%be%d0%bf%d1%88%d1%82%d0%b8%d0%bd%d0%b0-%d0%b3%d0%be%d1%81%d1%82%d0%b8%d0%b2%d0%b0%d1%80/" TargetMode="External"/><Relationship Id="rId27" Type="http://schemas.openxmlformats.org/officeDocument/2006/relationships/hyperlink" Target="https://gostivari.gov.mk/wp-content/uploads/2021/02/4.PROGRAMI-ZHVILLIMOR-2021.pdf" TargetMode="External"/><Relationship Id="rId30" Type="http://schemas.openxmlformats.org/officeDocument/2006/relationships/hyperlink" Target="https://gostivari.gov.mk/mk/pocetna/" TargetMode="External"/><Relationship Id="rId35" Type="http://schemas.openxmlformats.org/officeDocument/2006/relationships/hyperlink" Target="https://gostivari.gov.mk/wp-content/uploads/2022/07/Buxheti-i-Komunes-se-Gostivarit-2022.pdf" TargetMode="External"/><Relationship Id="rId8" Type="http://schemas.openxmlformats.org/officeDocument/2006/relationships/hyperlink" Target="https://gostivari.gov.mk/mk/%d0%b4-%d1%80-%d0%b0%d1%80%d0%b1%d0%b5%d0%bd-%d1%82%d0%b0%d1%80%d0%b0%d0%b2%d0%b0%d1%80%d0%b8/" TargetMode="External"/><Relationship Id="rId3" Type="http://schemas.openxmlformats.org/officeDocument/2006/relationships/hyperlink" Target="https://gostivari.gov.mk/mk/%d0%ba%d0%be%d0%bd%d1%82%d0%b0%d0%ba%d1%82/" TargetMode="External"/></Relationships>
</file>

<file path=xl/worksheets/_rels/sheet25.xml.rels><?xml version="1.0" encoding="UTF-8" standalone="yes"?>
<Relationships xmlns="http://schemas.openxmlformats.org/package/2006/relationships"><Relationship Id="rId13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18" Type="http://schemas.openxmlformats.org/officeDocument/2006/relationships/hyperlink" Target="https://gradsko.gov.mk/%d0%b7%d0%b0%d1%88%d1%82%d0%b8%d1%82%d0%b5%d0%bd%d0%be-%d0%b2%d0%bd%d0%b0%d1%82%d1%80%d0%b5%d1%88%d0%bd%d0%be-%d0%bf%d1%80%d0%b8%d1%98%d0%b0%d0%b2%d1%83%d0%b2%d0%b0%d1%9a%d0%b5/" TargetMode="External"/><Relationship Id="rId26" Type="http://schemas.openxmlformats.org/officeDocument/2006/relationships/hyperlink" Target="https://gradsko.gov.mk/%d0%b7%d0%b0%d1%88%d1%82%d0%b8%d1%82%d0%b5%d0%bd%d0%be-%d0%b2%d0%bd%d0%b0%d1%82%d1%80%d0%b5%d1%88%d0%bd%d0%be-%d0%bf%d1%80%d0%b8%d1%98%d0%b0%d0%b2%d1%83%d0%b2%d0%b0%d1%9a%d0%b5/" TargetMode="External"/><Relationship Id="rId39" Type="http://schemas.openxmlformats.org/officeDocument/2006/relationships/hyperlink" Target="https://gradsko.gov.mk/baranja/" TargetMode="External"/><Relationship Id="rId21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34" Type="http://schemas.openxmlformats.org/officeDocument/2006/relationships/hyperlink" Target="https://gradsko.gov.mk/2022-%d0%b3%d0%be%d0%b4%d0%b8%d0%bd%d0%b0-3/" TargetMode="External"/><Relationship Id="rId42" Type="http://schemas.openxmlformats.org/officeDocument/2006/relationships/hyperlink" Target="https://gradsko.gov.mk/%d0%be%d0%b4%d0%be%d0%b1%d1%80%d0%b5%d0%bd%d0%b8%d1%98%d0%b0-%d0%b7%d0%b0-%d0%b3%d1%80%d0%b0%d0%b4%d0%b5%d1%9a%d0%b5/" TargetMode="External"/><Relationship Id="rId47" Type="http://schemas.openxmlformats.org/officeDocument/2006/relationships/hyperlink" Target="https://gradsko.gov.mk/%d0%b1%d1%83%d1%9f%d0%b5%d1%82/" TargetMode="External"/><Relationship Id="rId50" Type="http://schemas.openxmlformats.org/officeDocument/2006/relationships/hyperlink" Target="https://gradsko.gov.mk/%d0%b7%d0%b0%d0%b2%d1%80%d1%88%d0%bd%d0%b0-%d1%81%d0%bc%d0%b5%d1%82%d0%ba%d0%b0/" TargetMode="External"/><Relationship Id="rId55" Type="http://schemas.openxmlformats.org/officeDocument/2006/relationships/hyperlink" Target="https://gradsko.gov.mk/%d1%98%d0%b0%d0%b2%d0%bd%d0%be-%d0%bf%d1%80%d0%b8%d0%b2%d0%b0%d1%82%d0%bd%d0%be-%d0%bf%d0%b0%d1%80%d1%82%d0%bd%d0%b5%d1%80%d1%82%d1%81%d0%b2%d0%be/" TargetMode="External"/><Relationship Id="rId7" Type="http://schemas.openxmlformats.org/officeDocument/2006/relationships/hyperlink" Target="https://gradsko.gov.mk/kontakt/" TargetMode="External"/><Relationship Id="rId2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16" Type="http://schemas.openxmlformats.org/officeDocument/2006/relationships/hyperlink" Target="https://gradsko.gov.mk/%d0%b7%d0%b0%d1%88%d1%82%d0%b8%d1%82%d0%b5%d0%bd%d0%be-%d0%b2%d0%bd%d0%b0%d1%82%d1%80%d0%b5%d1%88%d0%bd%d0%be-%d0%bf%d1%80%d0%b8%d1%98%d0%b0%d0%b2%d1%83%d0%b2%d0%b0%d1%9a%d0%b5/" TargetMode="External"/><Relationship Id="rId29" Type="http://schemas.openxmlformats.org/officeDocument/2006/relationships/hyperlink" Target="https://gradsko.gov.mk/2024-%d0%b3%d0%be%d0%b4%d0%b8%d0%bd%d0%b0-5/" TargetMode="External"/><Relationship Id="rId11" Type="http://schemas.openxmlformats.org/officeDocument/2006/relationships/hyperlink" Target="https://gradsko.gov.mk/gradonacalnik/" TargetMode="External"/><Relationship Id="rId24" Type="http://schemas.openxmlformats.org/officeDocument/2006/relationships/hyperlink" Target="https://gradsko.gov.mk/administracija/" TargetMode="External"/><Relationship Id="rId32" Type="http://schemas.openxmlformats.org/officeDocument/2006/relationships/hyperlink" Target="https://gradsko.gov.mk/strateski-dokumenti-i-programi/" TargetMode="External"/><Relationship Id="rId37" Type="http://schemas.openxmlformats.org/officeDocument/2006/relationships/hyperlink" Target="https://gradsko.gov.mk/%d0%b3%d0%be%d0%b4%d0%b8%d1%88%d0%bd%d0%b8-%d0%b8%d0%b7%d0%b2%d0%b5%d1%88%d1%82%d0%b0%d0%b8/" TargetMode="External"/><Relationship Id="rId40" Type="http://schemas.openxmlformats.org/officeDocument/2006/relationships/hyperlink" Target="https://gradsko.gov.mk/baranja/" TargetMode="External"/><Relationship Id="rId45" Type="http://schemas.openxmlformats.org/officeDocument/2006/relationships/hyperlink" Target="https://gradsko.gov.mk/%d0%b1%d1%83%d1%9f%d0%b5%d1%82/" TargetMode="External"/><Relationship Id="rId53" Type="http://schemas.openxmlformats.org/officeDocument/2006/relationships/hyperlink" Target="https://gradsko.gov.mk/%D0%BE%D0%B1%D1%98%D0%B0%D0%B2%D0%B5%D0%BD%D0%B8-%D0%BE%D0%B3%D0%BB%D0%B0%D1%81%D0%B8/" TargetMode="External"/><Relationship Id="rId5" Type="http://schemas.openxmlformats.org/officeDocument/2006/relationships/hyperlink" Target="https://gradsko.gov.mk/wp-content/uploads/2020/09/%D0%A1%D1%82%D0%B0%D1%82%D1%83%D1%82-%D0%BD%D0%B0-%D0%BE%D0%BF%D1%88%D1%82%D0%B8%D0%BD%D0%B0-%D0%93%D1%80%D0%B0%D0%B4%D1%81%D0%BA%D0%BE.pdf" TargetMode="External"/><Relationship Id="rId19" Type="http://schemas.openxmlformats.org/officeDocument/2006/relationships/hyperlink" Target="https://gradsko.gov.mk/administracija/" TargetMode="External"/><Relationship Id="rId4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9" Type="http://schemas.openxmlformats.org/officeDocument/2006/relationships/hyperlink" Target="https://gradsko.gov.mk/kontakt/" TargetMode="External"/><Relationship Id="rId14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22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27" Type="http://schemas.openxmlformats.org/officeDocument/2006/relationships/hyperlink" Target="https://gradsko.gov.mk/administracija/" TargetMode="External"/><Relationship Id="rId30" Type="http://schemas.openxmlformats.org/officeDocument/2006/relationships/hyperlink" Target="https://gradsko.gov.mk/2024-%d0%b3%d0%be%d0%b4%d0%b8%d0%bd%d0%b0-3/" TargetMode="External"/><Relationship Id="rId35" Type="http://schemas.openxmlformats.org/officeDocument/2006/relationships/hyperlink" Target="https://gradsko.gov.mk/2023-%d0%b3%d0%be%d0%b4%d0%b8%d0%bd%d0%b0-5/" TargetMode="External"/><Relationship Id="rId43" Type="http://schemas.openxmlformats.org/officeDocument/2006/relationships/hyperlink" Target="https://gradsko.gov.mk/%d0%bb%d0%be%d0%ba%d0%b0%d0%bb%d0%b5%d0%bd-%d0%b5%d0%ba%d0%be%d0%bd%d0%be%d0%bc%d1%81%d0%ba%d0%b8-%d1%80%d0%b0%d0%b7%d0%b2%d0%be%d1%98-%d0%b8-%d0%ba%d0%be%d0%bc%d1%83%d0%bd%d0%b0%d0%bb%d0%bd%d0%b8/" TargetMode="External"/><Relationship Id="rId48" Type="http://schemas.openxmlformats.org/officeDocument/2006/relationships/hyperlink" Target="https://gradsko.gov.mk/%d0%b7%d0%b0%d0%b2%d1%80%d1%88%d0%bd%d0%b0-%d1%81%d0%bc%d0%b5%d1%82%d0%ba%d0%b0/" TargetMode="External"/><Relationship Id="rId56" Type="http://schemas.openxmlformats.org/officeDocument/2006/relationships/hyperlink" Target="https://gradsko.gov.mk/%d1%98%d0%b0%d0%b2%d0%bd%d0%be-%d0%bf%d1%80%d0%b8%d0%b2%d0%b0%d1%82%d0%bd%d0%be-%d0%bf%d0%b0%d1%80%d1%82%d0%bd%d0%b5%d1%80%d1%82%d1%81%d0%b2%d0%be/" TargetMode="External"/><Relationship Id="rId8" Type="http://schemas.openxmlformats.org/officeDocument/2006/relationships/hyperlink" Target="https://gradsko.gov.mk/kontakt/" TargetMode="External"/><Relationship Id="rId51" Type="http://schemas.openxmlformats.org/officeDocument/2006/relationships/hyperlink" Target="https://gradsko.gov.mk/%d0%ba%d0%b2%d0%b0%d1%80%d1%82%d0%b0%d0%bb%d0%bd%d0%b8-%d0%b8%d0%b7%d0%b2%d0%b5%d1%88%d1%82%d0%b0%d0%b8/" TargetMode="External"/><Relationship Id="rId3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12" Type="http://schemas.openxmlformats.org/officeDocument/2006/relationships/hyperlink" Target="https://gradsko.gov.mk/gradonacalnik/" TargetMode="External"/><Relationship Id="rId17" Type="http://schemas.openxmlformats.org/officeDocument/2006/relationships/hyperlink" Target="https://gradsko.gov.mk/%d0%b7%d0%b0%d1%88%d1%82%d0%b8%d1%82%d0%b5%d0%bd%d0%be-%d0%b2%d0%bd%d0%b0%d1%82%d1%80%d0%b5%d1%88%d0%bd%d0%be-%d0%bf%d1%80%d0%b8%d1%98%d0%b0%d0%b2%d1%83%d0%b2%d0%b0%d1%9a%d0%b5/" TargetMode="External"/><Relationship Id="rId25" Type="http://schemas.openxmlformats.org/officeDocument/2006/relationships/hyperlink" Target="https://gradsko.gov.mk/%d0%b7%d0%b0%d1%88%d1%82%d0%b8%d1%82%d0%b5%d0%bd%d0%be-%d0%b2%d0%bd%d0%b0%d1%82%d1%80%d0%b5%d1%88%d0%bd%d0%be-%d0%bf%d1%80%d0%b8%d1%98%d0%b0%d0%b2%d1%83%d0%b2%d0%b0%d1%9a%d0%b5/" TargetMode="External"/><Relationship Id="rId33" Type="http://schemas.openxmlformats.org/officeDocument/2006/relationships/hyperlink" Target="https://gradsko.gov.mk/strateski-dokumenti-i-programi/" TargetMode="External"/><Relationship Id="rId38" Type="http://schemas.openxmlformats.org/officeDocument/2006/relationships/hyperlink" Target="https://gradsko.gov.mk/%d0%be%d0%bf%d1%88%d1%82%d0%b8-%d0%b0%d0%ba%d1%82%d0%b8/" TargetMode="External"/><Relationship Id="rId46" Type="http://schemas.openxmlformats.org/officeDocument/2006/relationships/hyperlink" Target="https://gradsko.gov.mk/%d0%b1%d1%83%d1%9f%d0%b5%d1%82/" TargetMode="External"/><Relationship Id="rId20" Type="http://schemas.openxmlformats.org/officeDocument/2006/relationships/hyperlink" Target="https://gradsko.gov.mk/administracija/" TargetMode="External"/><Relationship Id="rId41" Type="http://schemas.openxmlformats.org/officeDocument/2006/relationships/hyperlink" Target="https://gradsko.gov.mk/%d1%83%d1%80%d0%b1%d0%b0%d0%bd%d0%b8%d1%81%d1%82%d0%b8%d1%87%d0%ba%d0%b8-%d0%bf%d0%bb%d0%b0%d0%bd%d0%be%d0%b2%d0%b8/" TargetMode="External"/><Relationship Id="rId54" Type="http://schemas.openxmlformats.org/officeDocument/2006/relationships/hyperlink" Target="https://gradsko.gov.mk/%D1%81%D0%BA%D0%BB%D1%83%D1%87%D0%B5%D0%BD%D0%B8-%D0%B4%D0%BE%D0%B3%D0%BE%D0%B2%D0%BE%D1%80%D0%B8/" TargetMode="External"/><Relationship Id="rId1" Type="http://schemas.openxmlformats.org/officeDocument/2006/relationships/hyperlink" Target="https://gradsko.gov.mk/" TargetMode="External"/><Relationship Id="rId6" Type="http://schemas.openxmlformats.org/officeDocument/2006/relationships/hyperlink" Target="https://gradsko.gov.mk/kontakt/" TargetMode="External"/><Relationship Id="rId15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23" Type="http://schemas.openxmlformats.org/officeDocument/2006/relationships/hyperlink" Target="https://gradsko.gov.mk/%d1%81%d0%bb%d0%be%d0%b1%d0%be%d0%b4%d0%b5%d0%bd-%d0%bf%d1%80%d0%b8%d1%81%d1%82%d0%b0%d0%bf-%d0%b4%d0%be-%d0%b8%d0%bd%d1%84%d0%be%d1%80%d0%bc%d0%b0%d1%86%d0%b8%d0%b8-%d0%be%d0%b4-%d1%98%d0%b0%d0%b2/" TargetMode="External"/><Relationship Id="rId28" Type="http://schemas.openxmlformats.org/officeDocument/2006/relationships/hyperlink" Target="https://gradsko.gov.mk/wp-content/uploads/2020/09/%D0%A1%D1%82%D0%B0%D1%82%D1%83%D1%82-%D0%BD%D0%B0-%D0%BE%D0%BF%D1%88%D1%82%D0%B8%D0%BD%D0%B0-%D0%93%D1%80%D0%B0%D0%B4%D1%81%D0%BA%D0%BE.pdf" TargetMode="External"/><Relationship Id="rId36" Type="http://schemas.openxmlformats.org/officeDocument/2006/relationships/hyperlink" Target="https://gradsko.gov.mk/2024-%d0%b3%d0%be%d0%b4%d0%b8%d0%bd%d0%b0/" TargetMode="External"/><Relationship Id="rId49" Type="http://schemas.openxmlformats.org/officeDocument/2006/relationships/hyperlink" Target="https://gradsko.gov.mk/%d0%b7%d0%b0%d0%b2%d1%80%d1%88%d0%bd%d0%b0-%d1%81%d0%bc%d0%b5%d1%82%d0%ba%d0%b0/" TargetMode="External"/><Relationship Id="rId57" Type="http://schemas.openxmlformats.org/officeDocument/2006/relationships/hyperlink" Target="https://gradsko.gov.mk/%d0%b7%d0%b0%d0%ba%d0%be%d0%bd%d0%b8-%d0%ba%d0%be%d0%b8-%d1%81%d0%b5-%d0%be%d0%b4%d0%bd%d0%b5%d1%81%d1%83%d0%b2%d0%b0%d0%b0%d1%82-%d0%bd%d0%b0-%d0%bd%d0%b0%d0%b4%d0%bb%d0%b5%d0%b6%d0%bd%d0%be%d1%81/" TargetMode="External"/><Relationship Id="rId10" Type="http://schemas.openxmlformats.org/officeDocument/2006/relationships/hyperlink" Target="https://gradsko.gov.mk/kontakt/" TargetMode="External"/><Relationship Id="rId31" Type="http://schemas.openxmlformats.org/officeDocument/2006/relationships/hyperlink" Target="https://gradsko.gov.mk/2024-%d0%b3%d0%be%d0%b4%d0%b8%d0%bd%d0%b0-5/" TargetMode="External"/><Relationship Id="rId44" Type="http://schemas.openxmlformats.org/officeDocument/2006/relationships/hyperlink" Target="https://gradsko.gov.mk/%d0%bb%d0%be%d0%ba%d0%b0%d0%bb%d0%b5%d0%bd-%d0%b5%d0%ba%d0%be%d0%bd%d0%be%d0%bc%d1%81%d0%ba%d0%b8-%d1%80%d0%b0%d0%b7%d0%b2%d0%be%d1%98-%d0%b8-%d0%ba%d0%be%d0%bc%d1%83%d0%bd%d0%b0%d0%bb%d0%bd%d0%b8/" TargetMode="External"/><Relationship Id="rId52" Type="http://schemas.openxmlformats.org/officeDocument/2006/relationships/hyperlink" Target="https://gradsko.gov.mk/javni-nabavki/" TargetMode="External"/></Relationships>
</file>

<file path=xl/worksheets/_rels/sheet26.xml.rels><?xml version="1.0" encoding="UTF-8" standalone="yes"?>
<Relationships xmlns="http://schemas.openxmlformats.org/package/2006/relationships"><Relationship Id="rId13" Type="http://schemas.openxmlformats.org/officeDocument/2006/relationships/hyperlink" Target="https://dibra.gov.mk/wp-content/uploads/2024/03/%D0%9B%D0%B8%D1%81%D1%82%D0%B0-%D0%BD%D0%B0-%D0%B0%D0%B4%D0%BC%D0%B8%D0%BD%D0%B8%D1%81%D1%82%D1%80%D0%B0%D1%82%D0%B8%D0%B2%D0%BD%D0%B8-%D1%81%D0%BB%D1%83%D0%B6%D0%B1%D0%B5%D0%BD%D0%B8%D1%86%D0%B8-%D0%9E%D0%BF%D1%88%D1%82%D0%B8%D0%BD%D0%B0-%D0%94%D0%B5%D0%B1%D0%B0%D1%80-2-1.pdf" TargetMode="External"/><Relationship Id="rId18" Type="http://schemas.openxmlformats.org/officeDocument/2006/relationships/hyperlink" Target="https://dibra.gov.mk/newmk/documents/%d0%b8%d0%bd%d1%82%d0%b5%d0%b3%d1%80%d0%b8%d1%82%d0%b5%d1%82-%d0%b8-%d0%b0%d0%bd%d1%82%d0%b8%d0%ba%d0%be%d1%80%d1%83%d0%bf%d1%86%d0%b8%d1%98%d0%b0/" TargetMode="External"/><Relationship Id="rId26" Type="http://schemas.openxmlformats.org/officeDocument/2006/relationships/hyperlink" Target="https://dibra.gov.mk/newmk/documents/%d0%bf%d1%80%d0%b5%d0%b4%d0%bb%d0%be%d0%b3-%d0%bf%d1%80%d0%be%d0%b3%d1%80%d0%b0%d0%bc%d0%b8/" TargetMode="External"/><Relationship Id="rId39" Type="http://schemas.openxmlformats.org/officeDocument/2006/relationships/hyperlink" Target="https://dibra.gov.mk/newmk/llogaria-perfundimtare/" TargetMode="External"/><Relationship Id="rId21" Type="http://schemas.openxmlformats.org/officeDocument/2006/relationships/hyperlink" Target="https://dibra.gov.mk/newmk/wp-content/uploads/2024/03/%D0%A1%D0%A2%D0%90%D0%A2%D0%A3%D0%A2-%D0%9D%D0%90-%D0%9E%D0%9F%D0%A8%D0%A2%D0%98%D0%9D%D0%90-%D0%94%D0%95%D0%91%D0%90%D0%A0.pdf" TargetMode="External"/><Relationship Id="rId34" Type="http://schemas.openxmlformats.org/officeDocument/2006/relationships/hyperlink" Target="https://dibra.gov.mk/newmk/documents/%d0%bf%d1%80%d0%b5%d0%b4%d0%bb%d0%be%d0%b3-%d0%bf%d1%80%d0%be%d0%b3%d1%80%d0%b0%d0%bc%d0%b8/" TargetMode="External"/><Relationship Id="rId42" Type="http://schemas.openxmlformats.org/officeDocument/2006/relationships/hyperlink" Target="https://dibra.gov.mk/newmk/j%d0%b0%d0%b2%d0%bd%d0%b8-%d0%bd%d0%b0%d0%b1%d0%b0%d0%b2%d0%ba%d0%b8/" TargetMode="External"/><Relationship Id="rId7" Type="http://schemas.openxmlformats.org/officeDocument/2006/relationships/hyperlink" Target="https://dibra.gov.mk/newmk/" TargetMode="External"/><Relationship Id="rId2" Type="http://schemas.openxmlformats.org/officeDocument/2006/relationships/hyperlink" Target="https://dibra.gov.mk/newmk/%d0%bd%d0%b0%d0%b4%d0%bb%d0%b5%d0%b6%d0%bd%d0%be%d1%81%d1%82%d0%b8-%d0%bd%d0%b0-%d0%be%d0%bf%d1%88%d1%82%d0%b8%d0%bd%d0%b0%d1%82%d0%b0/" TargetMode="External"/><Relationship Id="rId16" Type="http://schemas.openxmlformats.org/officeDocument/2006/relationships/hyperlink" Target="https://dibra.gov.mk/newmk/wp-content/uploads/2023/01/%D0%93%D0%BE%D0%B4%D0%B8%D1%88%D0%B5%D0%BD-%D0%B8%D0%B7%D0%B2%D0%B5%D1%88%D1%82%D0%B0%D1%98-%D0%B7%D0%B0-%D1%81%D0%BB%D0%BE%D0%B1%D0%BE%D0%B4%D0%B5%D0%BD-%D0%BF%D1%80%D0%B8%D1%81%D1%82%D0%B0%D0%BF-%D0%B4%D0%BE-%D0%B8%D0%BD%D1%84%D0%BE%D1%80%D0%BC%D0%B0%D1%86%D0%B8%D0%B8-%D0%BE%D0%B4-%D1%98%D0%B0%D0%B2%D0%B5%D0%BD-%D0%BA%D0%B0%D1%80%D0%B0%D0%BA%D1%82%D0%B5%D1%80-%D0%B7%D0%B0-2022-%D0%B3%D0%BE%D0%B4%D0%B8%D0%BD%D0%B0.pdf" TargetMode="External"/><Relationship Id="rId20" Type="http://schemas.openxmlformats.org/officeDocument/2006/relationships/hyperlink" Target="https://dibra.gov.mk/newmk/o%d1%80%d0%b3%d0%b0%d0%bd%d0%be%d0%b3%d1%80%d0%b0%d0%bc/" TargetMode="External"/><Relationship Id="rId29" Type="http://schemas.openxmlformats.org/officeDocument/2006/relationships/hyperlink" Target="https://dibra.gov.mk/newmk/documents/%d0%bf%d1%80%d0%b5%d0%b4%d0%bb%d0%be%d0%b3-%d0%bf%d1%80%d0%be%d0%b3%d1%80%d0%b0%d0%bc%d0%b8/" TargetMode="External"/><Relationship Id="rId41" Type="http://schemas.openxmlformats.org/officeDocument/2006/relationships/hyperlink" Target="https://dibra.gov.mk/newmk/llogaria-perfundimtare/" TargetMode="External"/><Relationship Id="rId1" Type="http://schemas.openxmlformats.org/officeDocument/2006/relationships/hyperlink" Target="https://dibra.gov.mk/newmk/" TargetMode="External"/><Relationship Id="rId6" Type="http://schemas.openxmlformats.org/officeDocument/2006/relationships/hyperlink" Target="https://dibra.gov.mk/newmk/" TargetMode="External"/><Relationship Id="rId11" Type="http://schemas.openxmlformats.org/officeDocument/2006/relationships/hyperlink" Target="https://dibra.gov.mk/newmk/documents/qasje-e-lire-ne-informata-me-karakter-publik/" TargetMode="External"/><Relationship Id="rId24" Type="http://schemas.openxmlformats.org/officeDocument/2006/relationships/hyperlink" Target="https://dibra.gov.mk/newmk/documents/%d0%b4%d1%80%d1%83%d0%b3%d0%b8-%d0%b4%d0%be%d0%ba%d1%83%d0%bc%d0%b5%d0%bd%d1%82%d0%b8/" TargetMode="External"/><Relationship Id="rId32" Type="http://schemas.openxmlformats.org/officeDocument/2006/relationships/hyperlink" Target="https://dibra.gov.mk/newmk/plane-urbanistike/" TargetMode="External"/><Relationship Id="rId37" Type="http://schemas.openxmlformats.org/officeDocument/2006/relationships/hyperlink" Target="https://dibra.gov.mk/newmk/buxheti/" TargetMode="External"/><Relationship Id="rId40" Type="http://schemas.openxmlformats.org/officeDocument/2006/relationships/hyperlink" Target="https://dibra.gov.mk/newmk/llogaria-perfundimtare/" TargetMode="External"/><Relationship Id="rId5" Type="http://schemas.openxmlformats.org/officeDocument/2006/relationships/hyperlink" Target="https://dibra.gov.mk/newmk/" TargetMode="External"/><Relationship Id="rId15" Type="http://schemas.openxmlformats.org/officeDocument/2006/relationships/hyperlink" Target="https://dibra.gov.mk/newmk/documents/qasje-e-lire-ne-informata-me-karakter-publik/" TargetMode="External"/><Relationship Id="rId23" Type="http://schemas.openxmlformats.org/officeDocument/2006/relationships/hyperlink" Target="https://dibra.gov.mk/newmk/documents/%d0%b4%d1%80%d1%83%d0%b3%d0%b8-%d0%b4%d0%be%d0%ba%d1%83%d0%bc%d0%b5%d0%bd%d1%82%d0%b8/" TargetMode="External"/><Relationship Id="rId28" Type="http://schemas.openxmlformats.org/officeDocument/2006/relationships/hyperlink" Target="https://dibra.gov.mk/newmk/documents/%d0%bf%d1%80%d0%b5%d0%b4%d0%bb%d0%be%d0%b3-%d0%bf%d1%80%d0%be%d0%b3%d1%80%d0%b0%d0%bc%d0%b8/" TargetMode="External"/><Relationship Id="rId36" Type="http://schemas.openxmlformats.org/officeDocument/2006/relationships/hyperlink" Target="https://dibra.gov.mk/newmk/buxheti/" TargetMode="External"/><Relationship Id="rId10" Type="http://schemas.openxmlformats.org/officeDocument/2006/relationships/hyperlink" Target="https://dibra.gov.mk/newmk/documents/qasje-e-lire-ne-informata-me-karakter-publik/" TargetMode="External"/><Relationship Id="rId19" Type="http://schemas.openxmlformats.org/officeDocument/2006/relationships/hyperlink" Target="https://dibra.gov.mk/newmk/documents/%d0%b8%d0%bd%d1%82%d0%b5%d0%b3%d1%80%d0%b8%d1%82%d0%b5%d1%82-%d0%b8-%d0%b0%d0%bd%d1%82%d0%b8%d0%ba%d0%be%d1%80%d1%83%d0%bf%d1%86%d0%b8%d1%98%d0%b0/" TargetMode="External"/><Relationship Id="rId31" Type="http://schemas.openxmlformats.org/officeDocument/2006/relationships/hyperlink" Target="https://dibra.gov.mk/newmk/leje/" TargetMode="External"/><Relationship Id="rId44" Type="http://schemas.openxmlformats.org/officeDocument/2006/relationships/hyperlink" Target="https://dibra.gov.mk/newmk/j%d0%b0%d0%b2%d0%bd%d0%b8-%d0%bd%d0%b0%d0%b1%d0%b0%d0%b2%d0%ba%d0%b8/" TargetMode="External"/><Relationship Id="rId4" Type="http://schemas.openxmlformats.org/officeDocument/2006/relationships/hyperlink" Target="https://dibra.gov.mk/newmk/" TargetMode="External"/><Relationship Id="rId9" Type="http://schemas.openxmlformats.org/officeDocument/2006/relationships/hyperlink" Target="https://dibra.gov.mk/newmk/documents/qasje-e-lire-ne-informata-me-karakter-publik/" TargetMode="External"/><Relationship Id="rId14" Type="http://schemas.openxmlformats.org/officeDocument/2006/relationships/hyperlink" Target="https://dibra.gov.mk/newmk/documents/qasje-e-lire-ne-informata-me-karakter-publik/" TargetMode="External"/><Relationship Id="rId22" Type="http://schemas.openxmlformats.org/officeDocument/2006/relationships/hyperlink" Target="https://dibra.gov.mk/newmk/document-category/informator/" TargetMode="External"/><Relationship Id="rId27" Type="http://schemas.openxmlformats.org/officeDocument/2006/relationships/hyperlink" Target="https://dibra.gov.mk/newmk/documents/%d0%bf%d1%80%d0%b5%d0%b4%d0%bb%d0%be%d0%b3-%d0%bf%d1%80%d0%be%d0%b3%d1%80%d0%b0%d0%bc%d0%b8/" TargetMode="External"/><Relationship Id="rId30" Type="http://schemas.openxmlformats.org/officeDocument/2006/relationships/hyperlink" Target="https://dibra.gov.mk/newmk/wp-content/uploads/2023/02/%D0%9B%D0%B8%D1%81%D1%82%D0%B0-%D0%BD%D0%B0-%D1%83%D1%81%D0%BB%D1%83%D0%B3%D0%B8-1.pdf" TargetMode="External"/><Relationship Id="rId35" Type="http://schemas.openxmlformats.org/officeDocument/2006/relationships/hyperlink" Target="https://dibra.gov.mk/newmk/taksa-komunale-per-firma/" TargetMode="External"/><Relationship Id="rId43" Type="http://schemas.openxmlformats.org/officeDocument/2006/relationships/hyperlink" Target="https://dibra.gov.mk/newmk/j%d0%b0%d0%b2%d0%bd%d0%b8-%d0%bd%d0%b0%d0%b1%d0%b0%d0%b2%d0%ba%d0%b8/" TargetMode="External"/><Relationship Id="rId8" Type="http://schemas.openxmlformats.org/officeDocument/2006/relationships/hyperlink" Target="https://dibra.gov.mk/newmk/kryetari-i-komunes/" TargetMode="External"/><Relationship Id="rId3" Type="http://schemas.openxmlformats.org/officeDocument/2006/relationships/hyperlink" Target="https://dibra.gov.mk/newmk/" TargetMode="External"/><Relationship Id="rId12" Type="http://schemas.openxmlformats.org/officeDocument/2006/relationships/hyperlink" Target="https://dibra.gov.mk/wp-content/uploads/2024/03/%D0%9B%D0%B8%D1%81%D1%82%D0%B0-%D0%BD%D0%B0-%D0%B0%D0%B4%D0%BC%D0%B8%D0%BD%D0%B8%D1%81%D1%82%D1%80%D0%B0%D1%82%D0%B8%D0%B2%D0%BD%D0%B8-%D1%81%D0%BB%D1%83%D0%B6%D0%B1%D0%B5%D0%BD%D0%B8%D1%86%D0%B8-%D0%9E%D0%BF%D1%88%D1%82%D0%B8%D0%BD%D0%B0-%D0%94%D0%B5%D0%B1%D0%B0%D1%80-2-1.pdf" TargetMode="External"/><Relationship Id="rId17" Type="http://schemas.openxmlformats.org/officeDocument/2006/relationships/hyperlink" Target="https://dibra.gov.mk/wp-content/uploads/2022/02/%D0%9B%D0%B8%D1%81%D1%82%D0%B0-%D0%BD%D0%B0-%D0%B7%D0%B0%D0%BA%D0%BE%D0%BD%D0%B8.pdf" TargetMode="External"/><Relationship Id="rId25" Type="http://schemas.openxmlformats.org/officeDocument/2006/relationships/hyperlink" Target="https://dibra.gov.mk/newmk/documents/%d0%bf%d1%80%d0%b5%d0%b4%d0%bb%d0%be%d0%b3-%d0%bf%d1%80%d0%be%d0%b3%d1%80%d0%b0%d0%bc%d0%b8/" TargetMode="External"/><Relationship Id="rId33" Type="http://schemas.openxmlformats.org/officeDocument/2006/relationships/hyperlink" Target="https://dibra.gov.mk/newmk/leje/" TargetMode="External"/><Relationship Id="rId38" Type="http://schemas.openxmlformats.org/officeDocument/2006/relationships/hyperlink" Target="https://dibra.gov.mk/newmk/buxheti/" TargetMode="External"/></Relationships>
</file>

<file path=xl/worksheets/_rels/sheet27.xml.rels><?xml version="1.0" encoding="UTF-8" standalone="yes"?>
<Relationships xmlns="http://schemas.openxmlformats.org/package/2006/relationships"><Relationship Id="rId13" Type="http://schemas.openxmlformats.org/officeDocument/2006/relationships/hyperlink" Target="https://debrca.gov.mk/%d0%ba%d0%be%d0%bd%d1%82%d0%b0%d0%ba%d1%82%d0%b8-%d0%bd%d0%b0-%d0%b2%d1%80%d0%b0%d0%b1%d0%be%d1%82%d0%b5%d0%bd%d0%b8" TargetMode="External"/><Relationship Id="rId18" Type="http://schemas.openxmlformats.org/officeDocument/2006/relationships/hyperlink" Target="https://debrca.gov.mk/sistematizacija" TargetMode="External"/><Relationship Id="rId26" Type="http://schemas.openxmlformats.org/officeDocument/2006/relationships/hyperlink" Target="https://debrca.gov.mk/%d1%81%d1%82%d1%80%d0%b0%d1%82%d0%b5%d1%88%d0%ba%d0%b8-%d0%b4%d0%be%d0%ba%d1%83%d0%bc%d0%b5%d0%bd%d1%82%d0%b8" TargetMode="External"/><Relationship Id="rId39" Type="http://schemas.openxmlformats.org/officeDocument/2006/relationships/hyperlink" Target="https://debrca.gov.mk/zavrsina-smetka" TargetMode="External"/><Relationship Id="rId21" Type="http://schemas.openxmlformats.org/officeDocument/2006/relationships/hyperlink" Target="https://debrca.gov.mk/%d1%81%d0%bb%d1%83%d0%b6%d0%b1%d0%b5%d0%bd-%d0%b3%d0%bb%d0%b0%d1%81%d0%bd%d0%b8%d0%ba" TargetMode="External"/><Relationship Id="rId34" Type="http://schemas.openxmlformats.org/officeDocument/2006/relationships/hyperlink" Target="https://debrca.gov.mk/%d1%98%d0%bf%d0%ba%d0%b4-%d0%b4%d0%b5%d0%b1%d1%80%d1%86%d0%b0" TargetMode="External"/><Relationship Id="rId42" Type="http://schemas.openxmlformats.org/officeDocument/2006/relationships/hyperlink" Target="https://debrca.gov.mk/%d0%bf%d0%bb%d0%b0%d0%bd%d0%b8%d1%80%d0%b0%d0%bd%d0%b8-%d0%bd%d0%b0%d0%b1%d0%b0%d0%b2%d0%ba%d0%b8" TargetMode="External"/><Relationship Id="rId7" Type="http://schemas.openxmlformats.org/officeDocument/2006/relationships/hyperlink" Target="https://debrca.gov.mk/bio" TargetMode="External"/><Relationship Id="rId2" Type="http://schemas.openxmlformats.org/officeDocument/2006/relationships/hyperlink" Target="https://debrca.gov.mk/" TargetMode="External"/><Relationship Id="rId16" Type="http://schemas.openxmlformats.org/officeDocument/2006/relationships/hyperlink" Target="https://debrca.gov.mk/?s=%D0%B7%D0%B0%D0%BA%D0%BE%D0%BD&amp;et_pb_searchform_submit=et_search_proccess&amp;et_pb_include_posts=yes&amp;et_pb_include_pages=yes" TargetMode="External"/><Relationship Id="rId20" Type="http://schemas.openxmlformats.org/officeDocument/2006/relationships/hyperlink" Target="https://debrca.gov.mk/wp-content/uploads/2017/11/STATUT-OPSTINA-DEBRCA.pdf" TargetMode="External"/><Relationship Id="rId29" Type="http://schemas.openxmlformats.org/officeDocument/2006/relationships/hyperlink" Target="https://debrca.gov.mk/%d0%b5-%d0%be%d0%bf%d1%88%d1%82%d0%b8%d0%bd%d0%b0" TargetMode="External"/><Relationship Id="rId41" Type="http://schemas.openxmlformats.org/officeDocument/2006/relationships/hyperlink" Target="https://indikatori.opstinskisoveti.mk/Home/Index" TargetMode="External"/><Relationship Id="rId1" Type="http://schemas.openxmlformats.org/officeDocument/2006/relationships/hyperlink" Target="https://debrca.gov.mk/%d0%bf%d1%80%d0%b0%d0%b2%d0%b0-%d0%b8-%d0%b4%d0%be%d0%bb%d0%b6%d0%bd%d0%be%d1%81%d1%82%d0%b8" TargetMode="External"/><Relationship Id="rId6" Type="http://schemas.openxmlformats.org/officeDocument/2006/relationships/hyperlink" Target="https://debrca.gov.mk/" TargetMode="External"/><Relationship Id="rId11" Type="http://schemas.openxmlformats.org/officeDocument/2006/relationships/hyperlink" Target="https://debrca.gov.mk/%D1%81%D0%BB%D0%BE%D0%B1%D0%BE%D0%B4%D0%B5%D0%BD-%D0%BF%D1%80%D0%B8%D1%81%D1%82%D0%B0%D0%BF-%D0%BD%D0%B0-%D0%B8%D0%BD%D1%84%D0%BE%D1%80%D0%BC%D0%B0%D1%86%D0%B8%D0%B8-%D0%BE%D0%B4-%D1%98%D0%B0%D0%B2" TargetMode="External"/><Relationship Id="rId24" Type="http://schemas.openxmlformats.org/officeDocument/2006/relationships/hyperlink" Target="https://debrca.gov.mk/%d1%81%d1%82%d1%80%d0%b0%d1%82%d0%b5%d1%88%d0%ba%d0%b8-%d0%b4%d0%be%d0%ba%d1%83%d0%bc%d0%b5%d0%bd%d1%82%d0%b8" TargetMode="External"/><Relationship Id="rId32" Type="http://schemas.openxmlformats.org/officeDocument/2006/relationships/hyperlink" Target="https://debrca.gov.mk/%d1%83%d1%80%d0%b1%d0%b0%d0%bd%d0%b8%d0%b7%d0%b0%d0%bc" TargetMode="External"/><Relationship Id="rId37" Type="http://schemas.openxmlformats.org/officeDocument/2006/relationships/hyperlink" Target="https://debrca.gov.mk/budget-debrca-municipality" TargetMode="External"/><Relationship Id="rId40" Type="http://schemas.openxmlformats.org/officeDocument/2006/relationships/hyperlink" Target="https://debrca.gov.mk/zavrsina-smetka" TargetMode="External"/><Relationship Id="rId5" Type="http://schemas.openxmlformats.org/officeDocument/2006/relationships/hyperlink" Target="https://debrca.gov.mk/" TargetMode="External"/><Relationship Id="rId15" Type="http://schemas.openxmlformats.org/officeDocument/2006/relationships/hyperlink" Target="https://debrca.gov.mk/%D1%81%D0%BB%D0%BE%D0%B1%D0%BE%D0%B4%D0%B5%D0%BD-%D0%BF%D1%80%D0%B8%D1%81%D1%82%D0%B0%D0%BF-%D0%BD%D0%B0-%D0%B8%D0%BD%D1%84%D0%BE%D1%80%D0%BC%D0%B0%D1%86%D0%B8%D0%B8-%D0%BE%D0%B4-%D1%98%D0%B0%D0%B2" TargetMode="External"/><Relationship Id="rId23" Type="http://schemas.openxmlformats.org/officeDocument/2006/relationships/hyperlink" Target="https://debrca.gov.mk/%d1%81%d1%82%d1%80%d0%b0%d1%82%d0%b5%d1%88%d0%ba%d0%b8-%d0%b4%d0%be%d0%ba%d1%83%d0%bc%d0%b5%d0%bd%d1%82%d0%b8" TargetMode="External"/><Relationship Id="rId28" Type="http://schemas.openxmlformats.org/officeDocument/2006/relationships/hyperlink" Target="https://debrca.gov.mk/servis" TargetMode="External"/><Relationship Id="rId36" Type="http://schemas.openxmlformats.org/officeDocument/2006/relationships/hyperlink" Target="https://debrca.gov.mk/budget-debrca-municipality" TargetMode="External"/><Relationship Id="rId10" Type="http://schemas.openxmlformats.org/officeDocument/2006/relationships/hyperlink" Target="https://debrca.gov.mk/%D1%81%D0%BB%D0%BE%D0%B1%D0%BE%D0%B4%D0%B5%D0%BD-%D0%BF%D1%80%D0%B8%D1%81%D1%82%D0%B0%D0%BF-%D0%BD%D0%B0-%D0%B8%D0%BD%D1%84%D0%BE%D1%80%D0%BC%D0%B0%D1%86%D0%B8%D0%B8-%D0%BE%D0%B4-%D1%98%D0%B0%D0%B2" TargetMode="External"/><Relationship Id="rId19" Type="http://schemas.openxmlformats.org/officeDocument/2006/relationships/hyperlink" Target="https://debrca.gov.mk/%d0%be%d1%80%d0%b3%d0%b0%d0%bd%d0%b8%d0%b7%d0%b0%d1%86%d0%b8%d1%81%d0%ba%d0%b0-%d1%81%d1%82%d1%80%d1%83%d0%ba%d1%82%d1%83%d1%80%d0%b0" TargetMode="External"/><Relationship Id="rId31" Type="http://schemas.openxmlformats.org/officeDocument/2006/relationships/hyperlink" Target="https://debrca.gov.mk/%d1%83%d1%80%d0%b1%d0%b0%d0%bd%d0%b8%d0%b7%d0%b0%d0%bc" TargetMode="External"/><Relationship Id="rId44" Type="http://schemas.openxmlformats.org/officeDocument/2006/relationships/hyperlink" Target="https://debrca.gov.mk/%d1%81%d0%ba%d0%bb%d1%83%d1%87%d0%b5%d0%bd%d0%b8-%d0%b4%d0%be%d0%b3%d0%be%d0%b2%d0%be%d1%80%d0%b8" TargetMode="External"/><Relationship Id="rId4" Type="http://schemas.openxmlformats.org/officeDocument/2006/relationships/hyperlink" Target="https://debrca.gov.mk/" TargetMode="External"/><Relationship Id="rId9" Type="http://schemas.openxmlformats.org/officeDocument/2006/relationships/hyperlink" Target="https://debrca.gov.mk/%D1%81%D0%BB%D0%BE%D0%B1%D0%BE%D0%B4%D0%B5%D0%BD-%D0%BF%D1%80%D0%B8%D1%81%D1%82%D0%B0%D0%BF-%D0%BD%D0%B0-%D0%B8%D0%BD%D1%84%D0%BE%D1%80%D0%BC%D0%B0%D1%86%D0%B8%D0%B8-%D0%BE%D0%B4-%D1%98%D0%B0%D0%B2" TargetMode="External"/><Relationship Id="rId14" Type="http://schemas.openxmlformats.org/officeDocument/2006/relationships/hyperlink" Target="https://debrca.gov.mk/%D1%81%D0%BB%D0%BE%D0%B1%D0%BE%D0%B4%D0%B5%D0%BD-%D0%BF%D1%80%D0%B8%D1%81%D1%82%D0%B0%D0%BF-%D0%BD%D0%B0-%D0%B8%D0%BD%D1%84%D0%BE%D1%80%D0%BC%D0%B0%D1%86%D0%B8%D0%B8-%D0%BE%D0%B4-%D1%98%D0%B0%D0%B2" TargetMode="External"/><Relationship Id="rId22" Type="http://schemas.openxmlformats.org/officeDocument/2006/relationships/hyperlink" Target="https://debrca.gov.mk/dneven-red-sednici-na-sovet" TargetMode="External"/><Relationship Id="rId27" Type="http://schemas.openxmlformats.org/officeDocument/2006/relationships/hyperlink" Target="https://debrca.gov.mk/%d1%81%d1%82%d1%80%d0%b0%d1%82%d0%b5%d1%88%d0%ba%d0%b8-%d0%b4%d0%be%d0%ba%d1%83%d0%bc%d0%b5%d0%bd%d1%82%d0%b8" TargetMode="External"/><Relationship Id="rId30" Type="http://schemas.openxmlformats.org/officeDocument/2006/relationships/hyperlink" Target="https://debrca.gov.mk/danoci" TargetMode="External"/><Relationship Id="rId35" Type="http://schemas.openxmlformats.org/officeDocument/2006/relationships/hyperlink" Target="https://debrca.gov.mk/budget-debrca-municipality" TargetMode="External"/><Relationship Id="rId43" Type="http://schemas.openxmlformats.org/officeDocument/2006/relationships/hyperlink" Target="https://debrca.gov.mk/%d0%be%d0%b1%d1%98%d0%b0%d0%b2%d0%b5%d0%bd%d0%b8-%d0%be%d0%b3%d0%bb%d0%b0%d1%81%d0%b8" TargetMode="External"/><Relationship Id="rId8" Type="http://schemas.openxmlformats.org/officeDocument/2006/relationships/hyperlink" Target="https://debrca.gov.mk/%d0%ba%d0%be%d0%bd%d1%82%d0%b0%d0%ba%d1%82-2/%d0%bf%d1%80%d0%b0%d1%88%d0%b0%d1%98-%d0%b3%d0%be-%d0%b3%d1%80%d0%b0%d0%b4%d0%be%d0%bd%d0%b0%d1%87%d0%b0%d0%bb%d0%bd%d0%b8%d0%ba%d0%be%d1%82" TargetMode="External"/><Relationship Id="rId3" Type="http://schemas.openxmlformats.org/officeDocument/2006/relationships/hyperlink" Target="https://debrca.gov.mk/" TargetMode="External"/><Relationship Id="rId12" Type="http://schemas.openxmlformats.org/officeDocument/2006/relationships/hyperlink" Target="https://debrca.gov.mk/%d0%ba%d0%be%d0%bd%d1%82%d0%b0%d0%ba%d1%82%d0%b8-%d0%bd%d0%b0-%d0%b2%d1%80%d0%b0%d0%b1%d0%be%d1%82%d0%b5%d0%bd%d0%b8" TargetMode="External"/><Relationship Id="rId17" Type="http://schemas.openxmlformats.org/officeDocument/2006/relationships/hyperlink" Target="https://debrca.gov.mk/sistematizacija" TargetMode="External"/><Relationship Id="rId25" Type="http://schemas.openxmlformats.org/officeDocument/2006/relationships/hyperlink" Target="https://debrca.gov.mk/%d1%81%d1%82%d1%80%d0%b0%d1%82%d0%b5%d1%88%d0%ba%d0%b8-%d0%b4%d0%be%d0%ba%d1%83%d0%bc%d0%b5%d0%bd%d1%82%d0%b8" TargetMode="External"/><Relationship Id="rId33" Type="http://schemas.openxmlformats.org/officeDocument/2006/relationships/hyperlink" Target="https://debrca.gov.mk/%d1%81%d1%82%d1%80%d0%b0%d1%82%d0%b5%d1%88%d0%ba%d0%b8-%d0%b4%d0%be%d0%ba%d1%83%d0%bc%d0%b5%d0%bd%d1%82%d0%b8" TargetMode="External"/><Relationship Id="rId38" Type="http://schemas.openxmlformats.org/officeDocument/2006/relationships/hyperlink" Target="https://debrca.gov.mk/zavrsina-smetka" TargetMode="External"/></Relationships>
</file>

<file path=xl/worksheets/_rels/sheet2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elcevo.gov.mk/wp-content/uploads/2021/01/ovlastuvane-21.12.2020-.pdf" TargetMode="External"/><Relationship Id="rId18" Type="http://schemas.openxmlformats.org/officeDocument/2006/relationships/hyperlink" Target="https://www.delcevo.gov.mk/sloboden-pristap-do-informacii" TargetMode="External"/><Relationship Id="rId26" Type="http://schemas.openxmlformats.org/officeDocument/2006/relationships/hyperlink" Target="https://www.delcevo.gov.mk/ogranogram" TargetMode="External"/><Relationship Id="rId39" Type="http://schemas.openxmlformats.org/officeDocument/2006/relationships/hyperlink" Target="https://www.delcevo.gov.mk/transparentnost-i-otchetnost" TargetMode="External"/><Relationship Id="rId21" Type="http://schemas.openxmlformats.org/officeDocument/2006/relationships/hyperlink" Target="https://www.delcevo.gov.mk/nadlezhnosti" TargetMode="External"/><Relationship Id="rId34" Type="http://schemas.openxmlformats.org/officeDocument/2006/relationships/hyperlink" Target="https://www.delcevo.gov.mk/dokumenti" TargetMode="External"/><Relationship Id="rId42" Type="http://schemas.openxmlformats.org/officeDocument/2006/relationships/hyperlink" Target="https://www.delcevo.gov.mk/usvoeni-dokumenti-i-predlog-urbanistichki-dokumenti" TargetMode="External"/><Relationship Id="rId47" Type="http://schemas.openxmlformats.org/officeDocument/2006/relationships/hyperlink" Target="https://www.delcevo.gov.mk/budzet" TargetMode="External"/><Relationship Id="rId50" Type="http://schemas.openxmlformats.org/officeDocument/2006/relationships/hyperlink" Target="https://www.delcevo.gov.mk/budzet" TargetMode="External"/><Relationship Id="rId55" Type="http://schemas.openxmlformats.org/officeDocument/2006/relationships/hyperlink" Target="https://www.delcevo.gov.mk/javni-nabavki" TargetMode="External"/><Relationship Id="rId7" Type="http://schemas.openxmlformats.org/officeDocument/2006/relationships/hyperlink" Target="https://www.delcevo.gov.mk/kontakt" TargetMode="External"/><Relationship Id="rId2" Type="http://schemas.openxmlformats.org/officeDocument/2006/relationships/hyperlink" Target="https://www.delcevo.gov.mk/nadlezhnosti-na-sovet" TargetMode="External"/><Relationship Id="rId16" Type="http://schemas.openxmlformats.org/officeDocument/2006/relationships/hyperlink" Target="https://www.delcevo.gov.mk/kontakti-na-vraboteni" TargetMode="External"/><Relationship Id="rId29" Type="http://schemas.openxmlformats.org/officeDocument/2006/relationships/hyperlink" Target="https://www.delcevo.gov.mk/dneven-red-na-sednica-na-sovet" TargetMode="External"/><Relationship Id="rId11" Type="http://schemas.openxmlformats.org/officeDocument/2006/relationships/hyperlink" Target="https://www.delcevo.gov.mk/sloboden-pristap-do-informacii" TargetMode="External"/><Relationship Id="rId24" Type="http://schemas.openxmlformats.org/officeDocument/2006/relationships/hyperlink" Target="https://www.delcevo.gov.mk/integritet-i-antikorupcija" TargetMode="External"/><Relationship Id="rId32" Type="http://schemas.openxmlformats.org/officeDocument/2006/relationships/hyperlink" Target="https://www.delcevo.gov.mk/dokumenti" TargetMode="External"/><Relationship Id="rId37" Type="http://schemas.openxmlformats.org/officeDocument/2006/relationships/hyperlink" Target="https://www.delcevo.gov.mk/transparentnost-i-otchetnost" TargetMode="External"/><Relationship Id="rId40" Type="http://schemas.openxmlformats.org/officeDocument/2006/relationships/hyperlink" Target="https://www.delcevo.gov.mk/registar-na-uslugi" TargetMode="External"/><Relationship Id="rId45" Type="http://schemas.openxmlformats.org/officeDocument/2006/relationships/hyperlink" Target="https://www.delcevo.gov.mk/budzet" TargetMode="External"/><Relationship Id="rId53" Type="http://schemas.openxmlformats.org/officeDocument/2006/relationships/hyperlink" Target="https://www.delcevo.gov.mk/dokumenti" TargetMode="External"/><Relationship Id="rId5" Type="http://schemas.openxmlformats.org/officeDocument/2006/relationships/hyperlink" Target="https://www.delcevo.gov.mk/kontakt" TargetMode="External"/><Relationship Id="rId10" Type="http://schemas.openxmlformats.org/officeDocument/2006/relationships/hyperlink" Target="https://www.delcevo.gov.mk/sloboden-pristap-do-informacii" TargetMode="External"/><Relationship Id="rId19" Type="http://schemas.openxmlformats.org/officeDocument/2006/relationships/hyperlink" Target="https://www.delcevo.gov.mk/sloboden-pristap-do-informacii" TargetMode="External"/><Relationship Id="rId31" Type="http://schemas.openxmlformats.org/officeDocument/2006/relationships/hyperlink" Target="https://www.delcevo.gov.mk/dokumenti" TargetMode="External"/><Relationship Id="rId44" Type="http://schemas.openxmlformats.org/officeDocument/2006/relationships/hyperlink" Target="https://www.delcevo.gov.mk/programi-na-jpkd-bregalnica" TargetMode="External"/><Relationship Id="rId52" Type="http://schemas.openxmlformats.org/officeDocument/2006/relationships/hyperlink" Target="https://www.delcevo.gov.mk/dokumenti" TargetMode="External"/><Relationship Id="rId4" Type="http://schemas.openxmlformats.org/officeDocument/2006/relationships/hyperlink" Target="https://www.delcevo.gov.mk/kontakt" TargetMode="External"/><Relationship Id="rId9" Type="http://schemas.openxmlformats.org/officeDocument/2006/relationships/hyperlink" Target="https://www.delcevo.gov.mk/kontakt" TargetMode="External"/><Relationship Id="rId14" Type="http://schemas.openxmlformats.org/officeDocument/2006/relationships/hyperlink" Target="https://www.delcevo.gov.mk/wp-content/uploads/2021/01/ovlastuvane-21.12.2020-.pdf" TargetMode="External"/><Relationship Id="rId22" Type="http://schemas.openxmlformats.org/officeDocument/2006/relationships/hyperlink" Target="https://www.delcevo.gov.mk/propisi" TargetMode="External"/><Relationship Id="rId27" Type="http://schemas.openxmlformats.org/officeDocument/2006/relationships/hyperlink" Target="https://www.delcevo.gov.mk/wp-content/uploads/2019/11/statut_opstina_delcevo_dekemvri_2013.pdf" TargetMode="External"/><Relationship Id="rId30" Type="http://schemas.openxmlformats.org/officeDocument/2006/relationships/hyperlink" Target="https://www.delcevo.gov.mk/sluzhben-glasnik" TargetMode="External"/><Relationship Id="rId35" Type="http://schemas.openxmlformats.org/officeDocument/2006/relationships/hyperlink" Target="https://www.delcevo.gov.mk/dokumenti" TargetMode="External"/><Relationship Id="rId43" Type="http://schemas.openxmlformats.org/officeDocument/2006/relationships/hyperlink" Target="https://www.delcevo.gov.mk/wp-content/uploads/2021/07/Strategija-za-Lokalen-Ekonomski-Razvoj-Delchevo-2021-2025.pdf" TargetMode="External"/><Relationship Id="rId48" Type="http://schemas.openxmlformats.org/officeDocument/2006/relationships/hyperlink" Target="https://www.delcevo.gov.mk/budzet" TargetMode="External"/><Relationship Id="rId56" Type="http://schemas.openxmlformats.org/officeDocument/2006/relationships/hyperlink" Target="https://www.delcevo.gov.mk/javni-nabavki" TargetMode="External"/><Relationship Id="rId8" Type="http://schemas.openxmlformats.org/officeDocument/2006/relationships/hyperlink" Target="https://www.delcevo.gov.mk/gradonachalnik" TargetMode="External"/><Relationship Id="rId51" Type="http://schemas.openxmlformats.org/officeDocument/2006/relationships/hyperlink" Target="https://www.delcevo.gov.mk/budzet" TargetMode="External"/><Relationship Id="rId3" Type="http://schemas.openxmlformats.org/officeDocument/2006/relationships/hyperlink" Target="https://www.delcevo.gov.mk/kontakt" TargetMode="External"/><Relationship Id="rId12" Type="http://schemas.openxmlformats.org/officeDocument/2006/relationships/hyperlink" Target="https://www.delcevo.gov.mk/sloboden-pristap-do-informacii" TargetMode="External"/><Relationship Id="rId17" Type="http://schemas.openxmlformats.org/officeDocument/2006/relationships/hyperlink" Target="https://www.delcevo.gov.mk/sloboden-pristap-do-informacii" TargetMode="External"/><Relationship Id="rId25" Type="http://schemas.openxmlformats.org/officeDocument/2006/relationships/hyperlink" Target="https://www.delcevo.gov.mk/integritet-i-antikorupcija" TargetMode="External"/><Relationship Id="rId33" Type="http://schemas.openxmlformats.org/officeDocument/2006/relationships/hyperlink" Target="https://www.delcevo.gov.mk/dokumenti" TargetMode="External"/><Relationship Id="rId38" Type="http://schemas.openxmlformats.org/officeDocument/2006/relationships/hyperlink" Target="https://www.delcevo.gov.mk/rodovo-razdvoeni-podatoci" TargetMode="External"/><Relationship Id="rId46" Type="http://schemas.openxmlformats.org/officeDocument/2006/relationships/hyperlink" Target="https://www.delcevo.gov.mk/budzet" TargetMode="External"/><Relationship Id="rId20" Type="http://schemas.openxmlformats.org/officeDocument/2006/relationships/hyperlink" Target="https://www.delcevo.gov.mk/sloboden-pristap-do-informacii" TargetMode="External"/><Relationship Id="rId41" Type="http://schemas.openxmlformats.org/officeDocument/2006/relationships/hyperlink" Target="https://www.delcevo.gov.mk/tarifnici-za-nadomestoci-za-izdavane-na-realni-akti" TargetMode="External"/><Relationship Id="rId54" Type="http://schemas.openxmlformats.org/officeDocument/2006/relationships/hyperlink" Target="https://www.delcevo.gov.mk/godishni-planovi-za-javni-nabavki" TargetMode="External"/><Relationship Id="rId1" Type="http://schemas.openxmlformats.org/officeDocument/2006/relationships/hyperlink" Target="https://www.delcevo.gov.mk/" TargetMode="External"/><Relationship Id="rId6" Type="http://schemas.openxmlformats.org/officeDocument/2006/relationships/hyperlink" Target="https://www.delcevo.gov.mk/kontakt" TargetMode="External"/><Relationship Id="rId15" Type="http://schemas.openxmlformats.org/officeDocument/2006/relationships/hyperlink" Target="https://www.delcevo.gov.mk/wp-content/uploads/2021/01/ovlastuvane-21.12.2020-.pdf" TargetMode="External"/><Relationship Id="rId23" Type="http://schemas.openxmlformats.org/officeDocument/2006/relationships/hyperlink" Target="https://www.delcevo.gov.mk/propisi" TargetMode="External"/><Relationship Id="rId28" Type="http://schemas.openxmlformats.org/officeDocument/2006/relationships/hyperlink" Target="https://www.delcevo.gov.mk/sluzhben-glasnik" TargetMode="External"/><Relationship Id="rId36" Type="http://schemas.openxmlformats.org/officeDocument/2006/relationships/hyperlink" Target="https://www.delcevo.gov.mk/dokumenti" TargetMode="External"/><Relationship Id="rId49" Type="http://schemas.openxmlformats.org/officeDocument/2006/relationships/hyperlink" Target="https://www.delcevo.gov.mk/budzet" TargetMode="External"/></Relationships>
</file>

<file path=xl/worksheets/_rels/sheet2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pstinademirkapija.gov.mk/%D0%B0%D0%B4%D0%BC%D0%B8%D0%BD%D0%B8%D1%81%D1%82%D1%80%D0%B0%D1%86%D0%B8%D1%98%D0%B0-1" TargetMode="External"/><Relationship Id="rId18" Type="http://schemas.openxmlformats.org/officeDocument/2006/relationships/hyperlink" Target="https://www.opstinademirkapija.gov.mk/%D0%BF%D0%BE%D0%BB%D0%B8%D1%82%D0%B8%D0%BA%D0%B0-%D0%BD%D0%B0-%D0%B8%D0%BD%D1%82%D0%B5%D0%B3%D1%80%D0%B8%D1%82%D0%B5%D1%82" TargetMode="External"/><Relationship Id="rId26" Type="http://schemas.openxmlformats.org/officeDocument/2006/relationships/hyperlink" Target="https://www.opstinademirkapija.gov.mk/%D1%81%D1%82%D1%80%D0%B0%D1%82%D0%B5%D1%88%D0%BA%D0%B8-%D0%B4%D0%BE%D0%BA%D1%83%D0%BC%D0%B5%D0%BD%D1%82%D0%B8" TargetMode="External"/><Relationship Id="rId39" Type="http://schemas.openxmlformats.org/officeDocument/2006/relationships/hyperlink" Target="https://www.opstinademirkapija.gov.mk/%D0%B1%D1%83%D1%9F%D0%B5%D1%82-%D0%BD%D0%B0-%D0%BE%D0%BF%D1%88%D1%82%D0%B8%D0%BD%D0%B0%D1%82%D0%B0" TargetMode="External"/><Relationship Id="rId21" Type="http://schemas.openxmlformats.org/officeDocument/2006/relationships/hyperlink" Target="https://www.opstinademirkapija.gov.mk/%D1%81%D0%BB%D1%83%D0%B6%D0%B1%D0%B5%D0%BD%D0%B8-%D0%B3%D0%BB%D0%B0%D1%81%D0%BD%D0%B8%D1%86%D0%B8-1" TargetMode="External"/><Relationship Id="rId34" Type="http://schemas.openxmlformats.org/officeDocument/2006/relationships/hyperlink" Target="https://www.opstinademirkapija.gov.mk/%D1%83%D1%80%D0%B1%D0%B0%D0%BD%D0%B8%D1%81%D1%82%D0%B8%D1%87%D0%BA%D0%B8-%D0%BF%D0%BB%D0%B0%D0%BD%D0%BE%D0%B2%D0%B8" TargetMode="External"/><Relationship Id="rId42" Type="http://schemas.openxmlformats.org/officeDocument/2006/relationships/hyperlink" Target="https://www.opstinademirkapija.gov.mk/%D0%B1%D1%83%D1%9F%D0%B5%D1%82-%D0%BD%D0%B0-%D0%BE%D0%BF%D1%88%D1%82%D0%B8%D0%BD%D0%B0%D1%82%D0%B0" TargetMode="External"/><Relationship Id="rId47" Type="http://schemas.openxmlformats.org/officeDocument/2006/relationships/hyperlink" Target="https://www.opstinademirkapija.gov.mk/%D1%81%D0%BA%D0%BB%D1%83%D1%87%D0%B5%D0%BD%D0%B8-%D0%B4%D0%BE%D0%B3%D0%BE%D0%B2%D0%BE%D1%80%D0%B8-1" TargetMode="External"/><Relationship Id="rId7" Type="http://schemas.openxmlformats.org/officeDocument/2006/relationships/hyperlink" Target="https://www.opstinademirkapija.gov.mk/" TargetMode="External"/><Relationship Id="rId2" Type="http://schemas.openxmlformats.org/officeDocument/2006/relationships/hyperlink" Target="https://arhiva.opstinademirkapija.gov.mk/opstinata/" TargetMode="External"/><Relationship Id="rId16" Type="http://schemas.openxmlformats.org/officeDocument/2006/relationships/hyperlink" Target="https://www.opstinademirkapija.gov.mk/%D1%81%D0%BB%D0%BE%D0%B1%D0%BE%D0%B4%D0%B5%D0%BD-%D0%BF%D1%80%D0%B8%D1%81%D1%82%D0%B0%D0%BF-%D0%B4%D0%BE-%D0%B8%D0%BD%D1%84%D0%BE%D1%80%D0%BC%D0%B0%D1%86%D0%B8%D0%B8" TargetMode="External"/><Relationship Id="rId29" Type="http://schemas.openxmlformats.org/officeDocument/2006/relationships/hyperlink" Target="https://www.opstinademirkapija.gov.mk/%D0%BF%D0%BE%D0%BB%D0%B8%D1%82%D0%B8%D0%BA%D0%B0-%D0%BD%D0%B0-%D0%B8%D0%BD%D1%82%D0%B5%D0%B3%D1%80%D0%B8%D1%82%D0%B5%D1%82" TargetMode="External"/><Relationship Id="rId1" Type="http://schemas.openxmlformats.org/officeDocument/2006/relationships/hyperlink" Target="https://www.opstinademirkapija.gov.mk/" TargetMode="External"/><Relationship Id="rId6" Type="http://schemas.openxmlformats.org/officeDocument/2006/relationships/hyperlink" Target="https://www.opstinademirkapija.gov.mk/" TargetMode="External"/><Relationship Id="rId11" Type="http://schemas.openxmlformats.org/officeDocument/2006/relationships/hyperlink" Target="https://www.opstinademirkapija.gov.mk/%D1%81%D0%BB%D0%BE%D0%B1%D0%BE%D0%B4%D0%B5%D0%BD-%D0%BF%D1%80%D0%B8%D1%81%D1%82%D0%B0%D0%BF-%D0%B4%D0%BE-%D0%B8%D0%BD%D1%84%D0%BE%D1%80%D0%BC%D0%B0%D1%86%D0%B8%D0%B8" TargetMode="External"/><Relationship Id="rId24" Type="http://schemas.openxmlformats.org/officeDocument/2006/relationships/hyperlink" Target="https://www.opstinademirkapija.gov.mk/%D1%81%D1%82%D1%80%D0%B0%D1%82%D0%B5%D1%88%D0%BA%D0%B8-%D0%B4%D0%BE%D0%BA%D1%83%D0%BC%D0%B5%D0%BD%D1%82%D0%B8" TargetMode="External"/><Relationship Id="rId32" Type="http://schemas.openxmlformats.org/officeDocument/2006/relationships/hyperlink" Target="https://www.opstinademirkapija.gov.mk/%D0%BA%D0%B0%D1%82%D0%B0%D0%BB%D0%BE%D0%B3-%D0%BD%D0%B0-%D1%83%D1%81%D0%BB%D1%83%D0%B3%D0%B8-1" TargetMode="External"/><Relationship Id="rId37" Type="http://schemas.openxmlformats.org/officeDocument/2006/relationships/hyperlink" Target="https://www.opstinademirkapija.gov.mk/%D0%B1%D1%83%D1%9F%D0%B5%D1%82-%D0%BD%D0%B0-%D0%BE%D0%BF%D1%88%D1%82%D0%B8%D0%BD%D0%B0%D1%82%D0%B0" TargetMode="External"/><Relationship Id="rId40" Type="http://schemas.openxmlformats.org/officeDocument/2006/relationships/hyperlink" Target="https://www.opstinademirkapija.gov.mk/%D0%B1%D1%83%D1%9F%D0%B5%D1%82-%D0%BD%D0%B0-%D0%BE%D0%BF%D1%88%D1%82%D0%B8%D0%BD%D0%B0%D1%82%D0%B0" TargetMode="External"/><Relationship Id="rId45" Type="http://schemas.openxmlformats.org/officeDocument/2006/relationships/hyperlink" Target="https://www.opstinademirkapija.gov.mk/%D0%B3%D0%BE%D0%B4%D0%B8%D1%88%D0%B5%D0%BD-%D0%BF%D0%BB%D0%B0%D0%BD-%D0%B7%D0%B0-%D1%98%D0%B0%D0%B2%D0%BD%D0%B8-%D0%BD%D0%B0%D0%B1%D0%B0%D0%B2%D0%BA%D0%B8" TargetMode="External"/><Relationship Id="rId5" Type="http://schemas.openxmlformats.org/officeDocument/2006/relationships/hyperlink" Target="https://www.opstinademirkapija.gov.mk/" TargetMode="External"/><Relationship Id="rId15" Type="http://schemas.openxmlformats.org/officeDocument/2006/relationships/hyperlink" Target="https://www.opstinademirkapija.gov.mk/%D1%81%D0%BB%D0%BE%D0%B1%D0%BE%D0%B4%D0%B5%D0%BD-%D0%BF%D1%80%D0%B8%D1%81%D1%82%D0%B0%D0%BF-%D0%B4%D0%BE-%D0%B8%D0%BD%D1%84%D0%BE%D1%80%D0%BC%D0%B0%D1%86%D0%B8%D0%B8" TargetMode="External"/><Relationship Id="rId23" Type="http://schemas.openxmlformats.org/officeDocument/2006/relationships/hyperlink" Target="https://www.opstinademirkapija.gov.mk/%D1%81%D0%BE%D0%B2%D0%B5%D1%82-%D0%BD%D0%B0-%D0%BE%D0%BF%D1%88%D1%82%D0%B8%D0%BD%D0%B0-%D0%B4%D0%B5%D0%BC%D0%B8%D1%80-%D0%BA%D0%B0%D0%BF%D0%B8%D1%98%D0%B0" TargetMode="External"/><Relationship Id="rId28" Type="http://schemas.openxmlformats.org/officeDocument/2006/relationships/hyperlink" Target="https://www.opstinademirkapija.gov.mk/%D1%81%D1%82%D1%80%D0%B0%D1%82%D0%B5%D1%88%D0%BA%D0%B8-%D0%B4%D0%BE%D0%BA%D1%83%D0%BC%D0%B5%D0%BD%D1%82%D0%B8" TargetMode="External"/><Relationship Id="rId36" Type="http://schemas.openxmlformats.org/officeDocument/2006/relationships/hyperlink" Target="https://www.opstinademirkapija.gov.mk/%D1%98%D0%B0%D0%B2%D0%BD%D0%BE-%D0%BA%D0%BE%D0%BC%D1%83%D0%BD%D0%B0%D0%BB%D0%BD%D0%BE-%D0%BF%D1%80%D0%B5%D1%82%D0%BF%D1%80%D0%B8%D1%98%D0%B0%D1%82%D0%B8%D0%B5" TargetMode="External"/><Relationship Id="rId10" Type="http://schemas.openxmlformats.org/officeDocument/2006/relationships/hyperlink" Target="https://www.opstinademirkapija.gov.mk/%D1%81%D0%BB%D0%BE%D0%B1%D0%BE%D0%B4%D0%B5%D0%BD-%D0%BF%D1%80%D0%B8%D1%81%D1%82%D0%B0%D0%BF-%D0%B4%D0%BE-%D0%B8%D0%BD%D1%84%D0%BE%D1%80%D0%BC%D0%B0%D1%86%D0%B8%D0%B8" TargetMode="External"/><Relationship Id="rId19" Type="http://schemas.openxmlformats.org/officeDocument/2006/relationships/hyperlink" Target="https://www.opstinademirkapija.gov.mk/%D0%B0%D0%B4%D0%BC%D0%B8%D0%BD%D0%B8%D1%81%D1%82%D1%80%D0%B0%D1%86%D0%B8%D1%98%D0%B0-1" TargetMode="External"/><Relationship Id="rId31" Type="http://schemas.openxmlformats.org/officeDocument/2006/relationships/hyperlink" Target="https://www.opstinademirkapija.gov.mk/%D0%BE%D0%BF%D1%88%D1%82%D0%B8-%D0%B0%D0%BA%D1%82%D0%B8" TargetMode="External"/><Relationship Id="rId44" Type="http://schemas.openxmlformats.org/officeDocument/2006/relationships/hyperlink" Target="https://www.opstinademirkapija.gov.mk/%D1%80%D0%B5%D0%B2%D0%B8%D0%B7%D0%BE%D1%80%D1%81%D0%BA%D0%B8-%D0%B8%D0%B7%D0%B2%D0%B5%D1%88%D1%82%D0%B0%D0%B8" TargetMode="External"/><Relationship Id="rId4" Type="http://schemas.openxmlformats.org/officeDocument/2006/relationships/hyperlink" Target="https://www.opstinademirkapija.gov.mk/" TargetMode="External"/><Relationship Id="rId9" Type="http://schemas.openxmlformats.org/officeDocument/2006/relationships/hyperlink" Target="https://www.opstinademirkapija.gov.mk/%D0%B3%D1%80%D0%B0%D0%B4%D0%BE%D0%BD%D0%B0%D1%87%D0%B0%D0%BB%D0%BD%D0%B8%D0%BA" TargetMode="External"/><Relationship Id="rId14" Type="http://schemas.openxmlformats.org/officeDocument/2006/relationships/hyperlink" Target="https://www.opstinademirkapija.gov.mk/%D0%B0%D0%B4%D0%BC%D0%B8%D0%BD%D0%B8%D1%81%D1%82%D1%80%D0%B0%D1%86%D0%B8%D1%98%D0%B0-1" TargetMode="External"/><Relationship Id="rId22" Type="http://schemas.openxmlformats.org/officeDocument/2006/relationships/hyperlink" Target="https://www.opstinademirkapija.gov.mk/%D1%81%D0%BE%D0%B2%D0%B5%D1%82-%D0%BD%D0%B0-%D0%BE%D0%BF%D1%88%D1%82%D0%B8%D0%BD%D0%B0-%D0%B4%D0%B5%D0%BC%D0%B8%D1%80-%D0%BA%D0%B0%D0%BF%D0%B8%D1%98%D0%B0" TargetMode="External"/><Relationship Id="rId27" Type="http://schemas.openxmlformats.org/officeDocument/2006/relationships/hyperlink" Target="https://www.opstinademirkapija.gov.mk/%D1%81%D1%82%D1%80%D0%B0%D1%82%D0%B5%D1%88%D0%BA%D0%B8-%D0%B4%D0%BE%D0%BA%D1%83%D0%BC%D0%B5%D0%BD%D1%82%D0%B8" TargetMode="External"/><Relationship Id="rId30" Type="http://schemas.openxmlformats.org/officeDocument/2006/relationships/hyperlink" Target="https://www.opstinademirkapija.gov.mk/%D0%BE%D0%BF%D1%88%D1%82%D0%B8%D0%BD%D0%B0%D1%82%D0%B0-%D0%B8-%D0%B3%D1%80%D0%B0%D1%93%D0%B0%D0%BD%D0%B8%D1%82%D0%B5" TargetMode="External"/><Relationship Id="rId35" Type="http://schemas.openxmlformats.org/officeDocument/2006/relationships/hyperlink" Target="https://opstinagpetrov.gov.mk/blog/" TargetMode="External"/><Relationship Id="rId43" Type="http://schemas.openxmlformats.org/officeDocument/2006/relationships/hyperlink" Target="https://www.opstinademirkapija.gov.mk/%D0%B1%D1%83%D1%9F%D0%B5%D1%82-%D0%BD%D0%B0-%D0%BE%D0%BF%D1%88%D1%82%D0%B8%D0%BD%D0%B0%D1%82%D0%B0" TargetMode="External"/><Relationship Id="rId8" Type="http://schemas.openxmlformats.org/officeDocument/2006/relationships/hyperlink" Target="https://www.opstinademirkapija.gov.mk/%D0%B3%D1%80%D0%B0%D0%B4%D0%BE%D0%BD%D0%B0%D1%87%D0%B0%D0%BB%D0%BD%D0%B8%D0%BA" TargetMode="External"/><Relationship Id="rId3" Type="http://schemas.openxmlformats.org/officeDocument/2006/relationships/hyperlink" Target="https://www.opstinademirkapija.gov.mk/" TargetMode="External"/><Relationship Id="rId12" Type="http://schemas.openxmlformats.org/officeDocument/2006/relationships/hyperlink" Target="https://www.opstinademirkapija.gov.mk/%D1%81%D0%BB%D0%BE%D0%B1%D0%BE%D0%B4%D0%B5%D0%BD-%D0%BF%D1%80%D0%B8%D1%81%D1%82%D0%B0%D0%BF-%D0%B4%D0%BE-%D0%B8%D0%BD%D1%84%D0%BE%D1%80%D0%BC%D0%B0%D1%86%D0%B8%D0%B8" TargetMode="External"/><Relationship Id="rId17" Type="http://schemas.openxmlformats.org/officeDocument/2006/relationships/hyperlink" Target="https://opstinagpetrov.gov.mk/%d0%b8%d0%bd%d1%84%d0%be%d1%80%d0%bc%d0%b0%d1%86%d0%b8%d0%b8-%d0%be%d0%b4-%d1%98%d0%b0%d0%b2%d0%b5%d0%bd-%d0%ba%d0%b0%d1%80%d0%b0%d0%ba%d1%82%d0%b5%d1%80/%d0%b7%d0%b0%d0%ba%d0%be%d0%bd-%d0%b7%d0%b0-%d1%81%d0%bb%d0%be%d0%b1%d0%be%d0%b4%d0%b5%d0%bd-%d0%bf%d1%80%d0%b8%d1%81%d1%82%d0%b0%d0%bf-%d0%b4%d0%be-%d0%b8%d0%bd%d1%84%d0%be%d1%80%d0%bc%d0%b0%d1%86/" TargetMode="External"/><Relationship Id="rId25" Type="http://schemas.openxmlformats.org/officeDocument/2006/relationships/hyperlink" Target="https://www.opstinademirkapija.gov.mk/%D1%81%D1%82%D1%80%D0%B0%D1%82%D0%B5%D1%88%D0%BA%D0%B8-%D0%B4%D0%BE%D0%BA%D1%83%D0%BC%D0%B5%D0%BD%D1%82%D0%B8" TargetMode="External"/><Relationship Id="rId33" Type="http://schemas.openxmlformats.org/officeDocument/2006/relationships/hyperlink" Target="https://www.opstinademirkapija.gov.mk/%D1%83%D1%80%D0%B1%D0%B0%D0%BD%D0%B8%D1%81%D1%82%D0%B8%D1%87%D0%BA%D0%B8-%D0%BF%D0%BB%D0%B0%D0%BD%D0%BE%D0%B2%D0%B8" TargetMode="External"/><Relationship Id="rId38" Type="http://schemas.openxmlformats.org/officeDocument/2006/relationships/hyperlink" Target="https://www.opstinademirkapija.gov.mk/%D0%B1%D1%83%D1%9F%D0%B5%D1%82-%D0%BD%D0%B0-%D0%BE%D0%BF%D1%88%D1%82%D0%B8%D0%BD%D0%B0%D1%82%D0%B0" TargetMode="External"/><Relationship Id="rId46" Type="http://schemas.openxmlformats.org/officeDocument/2006/relationships/hyperlink" Target="https://www.opstinademirkapija.gov.mk/%D1%98%D0%B0%D0%B2%D0%BD%D0%B8-%D0%BE%D0%B3%D0%BB%D0%B0%D1%81%D0%B8-1" TargetMode="External"/><Relationship Id="rId20" Type="http://schemas.openxmlformats.org/officeDocument/2006/relationships/hyperlink" Target="https://www.opstinademirkapija.gov.mk/_files/ugd/11b1b9_0e4a5641e5504da39291c945ade0713d.pdf" TargetMode="External"/><Relationship Id="rId41" Type="http://schemas.openxmlformats.org/officeDocument/2006/relationships/hyperlink" Target="https://www.opstinademirkapija.gov.mk/%D0%B1%D1%83%D1%9F%D0%B5%D1%82-%D0%BD%D0%B0-%D0%BE%D0%BF%D1%88%D1%82%D0%B8%D0%BD%D0%B0%D1%82%D0%B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3" Type="http://schemas.openxmlformats.org/officeDocument/2006/relationships/hyperlink" Target="https://demirhisar.gov.mk/dokumenti/sloboden-pristap-do-informaczii-od-javen-karakter/" TargetMode="External"/><Relationship Id="rId18" Type="http://schemas.openxmlformats.org/officeDocument/2006/relationships/hyperlink" Target="https://demirhisar.gov.mk/kontakti-na-vrabotenite/" TargetMode="External"/><Relationship Id="rId26" Type="http://schemas.openxmlformats.org/officeDocument/2006/relationships/hyperlink" Target="https://demirhisar.gov.mk/wp-content/uploads/2023/10/pravilnik-za-sistematizacija-na-rabotnite-mesta-na-opstina-demir-hisar-29.01.2016-min_compressed.pdf" TargetMode="External"/><Relationship Id="rId39" Type="http://schemas.openxmlformats.org/officeDocument/2006/relationships/hyperlink" Target="https://demirhisar.gov.mk/dokumenti/godishni-programi-za-rabota/" TargetMode="External"/><Relationship Id="rId21" Type="http://schemas.openxmlformats.org/officeDocument/2006/relationships/hyperlink" Target="https://demirhisar.gov.mk/dokumenti/sloboden-pristap-do-informaczii-od-javen-karakter/" TargetMode="External"/><Relationship Id="rId34" Type="http://schemas.openxmlformats.org/officeDocument/2006/relationships/hyperlink" Target="https://demirhisar.gov.mk/dokumenti/strateshki-dokumenti/" TargetMode="External"/><Relationship Id="rId42" Type="http://schemas.openxmlformats.org/officeDocument/2006/relationships/hyperlink" Target="https://demirhisar.gov.mk/registar-na-uslugi/" TargetMode="External"/><Relationship Id="rId47" Type="http://schemas.openxmlformats.org/officeDocument/2006/relationships/hyperlink" Target="https://demirhisar.gov.mk/budhet-i-finansirane/budhetski-dokumenti/budhet/" TargetMode="External"/><Relationship Id="rId50" Type="http://schemas.openxmlformats.org/officeDocument/2006/relationships/hyperlink" Target="https://demirhisar.gov.mk/budhet-i-finansirane/budhetski-dokumenti/zavrshni-smetki/" TargetMode="External"/><Relationship Id="rId55" Type="http://schemas.openxmlformats.org/officeDocument/2006/relationships/hyperlink" Target="https://demirhisar.gov.mk/budhet-i-finansirane/javni-nabavki/sklucheni-dogovori/" TargetMode="External"/><Relationship Id="rId7" Type="http://schemas.openxmlformats.org/officeDocument/2006/relationships/hyperlink" Target="https://demirhisar.gov.mk/" TargetMode="External"/><Relationship Id="rId2" Type="http://schemas.openxmlformats.org/officeDocument/2006/relationships/hyperlink" Target="https://demirhisar.gov.mk/dokumenti/sloboden-pristap-do-informaczii-od-javen-karakter/" TargetMode="External"/><Relationship Id="rId16" Type="http://schemas.openxmlformats.org/officeDocument/2006/relationships/hyperlink" Target="https://demirhisar.gov.mk/dokumenti/integritet-i-antikorupczija/" TargetMode="External"/><Relationship Id="rId29" Type="http://schemas.openxmlformats.org/officeDocument/2006/relationships/hyperlink" Target="https://demirhisar.gov.mk/wp-content/uploads/2023/10/organogram.pdf" TargetMode="External"/><Relationship Id="rId11" Type="http://schemas.openxmlformats.org/officeDocument/2006/relationships/hyperlink" Target="https://demirhisar.gov.mk/lokalna-samouprava/gradonachalnik/biografija/" TargetMode="External"/><Relationship Id="rId24" Type="http://schemas.openxmlformats.org/officeDocument/2006/relationships/hyperlink" Target="https://demirhisar.gov.mk/wp-content/uploads/2023/10/registar_na_zakoni.pdf" TargetMode="External"/><Relationship Id="rId32" Type="http://schemas.openxmlformats.org/officeDocument/2006/relationships/hyperlink" Target="https://demirhisar.gov.mk/lokalna-samouprava/sovet-na-opshtina-demir-hisar/dneven-red-na-sedniczite-na-sovetot/" TargetMode="External"/><Relationship Id="rId37" Type="http://schemas.openxmlformats.org/officeDocument/2006/relationships/hyperlink" Target="https://demirhisar.gov.mk/dokumenti/strateshki-dokumenti/" TargetMode="External"/><Relationship Id="rId40" Type="http://schemas.openxmlformats.org/officeDocument/2006/relationships/hyperlink" Target="https://demirhisar.gov.mk/registar-na-uslugi/" TargetMode="External"/><Relationship Id="rId45" Type="http://schemas.openxmlformats.org/officeDocument/2006/relationships/hyperlink" Target="https://demirhisar.gov.mk/budhet-i-finansirane/budhetski-dokumenti/budhet/" TargetMode="External"/><Relationship Id="rId53" Type="http://schemas.openxmlformats.org/officeDocument/2006/relationships/hyperlink" Target="https://demirhisar.gov.mk/budhet-i-finansirane/javni-nabavki/planirani-nabavki/" TargetMode="External"/><Relationship Id="rId5" Type="http://schemas.openxmlformats.org/officeDocument/2006/relationships/hyperlink" Target="https://demirhisar.gov.mk/" TargetMode="External"/><Relationship Id="rId10" Type="http://schemas.openxmlformats.org/officeDocument/2006/relationships/hyperlink" Target="https://demirhisar.gov.mk/lokalna-samouprava/gradonachalnik/biografija/" TargetMode="External"/><Relationship Id="rId19" Type="http://schemas.openxmlformats.org/officeDocument/2006/relationships/hyperlink" Target="https://demirhisar.gov.mk/kontakti-na-vrabotenite/" TargetMode="External"/><Relationship Id="rId31" Type="http://schemas.openxmlformats.org/officeDocument/2006/relationships/hyperlink" Target="https://demirhisar.gov.mk/lokalna-samouprava/sovet-na-opshtina-demir-hisar/sluzhben-glasnik-na-opshtinata/" TargetMode="External"/><Relationship Id="rId44" Type="http://schemas.openxmlformats.org/officeDocument/2006/relationships/hyperlink" Target="https://demirhisar.gov.mk/javni-pretprijatija-i-instituczii/jkp-komunalecz-demir-hisar/" TargetMode="External"/><Relationship Id="rId52" Type="http://schemas.openxmlformats.org/officeDocument/2006/relationships/hyperlink" Target="https://demirhisar.gov.mk/dokumenti/revizorski-izveshtai/" TargetMode="External"/><Relationship Id="rId4" Type="http://schemas.openxmlformats.org/officeDocument/2006/relationships/hyperlink" Target="https://demirhisar.gov.mk/dokumenti/sloboden-pristap-do-informaczii-od-javen-karakter/" TargetMode="External"/><Relationship Id="rId9" Type="http://schemas.openxmlformats.org/officeDocument/2006/relationships/hyperlink" Target="https://demirhisar.gov.mk/" TargetMode="External"/><Relationship Id="rId14" Type="http://schemas.openxmlformats.org/officeDocument/2006/relationships/hyperlink" Target="https://demirhisar.gov.mk/dokumenti/sloboden-pristap-do-informaczii-od-javen-karakter/" TargetMode="External"/><Relationship Id="rId22" Type="http://schemas.openxmlformats.org/officeDocument/2006/relationships/hyperlink" Target="https://demirhisar.gov.mk/dokumenti/sloboden-pristap-do-informaczii-od-javen-karakter/" TargetMode="External"/><Relationship Id="rId27" Type="http://schemas.openxmlformats.org/officeDocument/2006/relationships/hyperlink" Target="https://demirhisar.gov.mk/dokumenti/integritet-i-antikorupczija/" TargetMode="External"/><Relationship Id="rId30" Type="http://schemas.openxmlformats.org/officeDocument/2006/relationships/hyperlink" Target="https://demirhisar.gov.mk/lokalna-samouprava/sovet-na-opshtina-demir-hisar/statut-na-opshtinata/" TargetMode="External"/><Relationship Id="rId35" Type="http://schemas.openxmlformats.org/officeDocument/2006/relationships/hyperlink" Target="https://demirhisar.gov.mk/dokumenti/strateshki-dokumenti/" TargetMode="External"/><Relationship Id="rId43" Type="http://schemas.openxmlformats.org/officeDocument/2006/relationships/hyperlink" Target="https://demirhisar.gov.mk/registar-na-uslugi/" TargetMode="External"/><Relationship Id="rId48" Type="http://schemas.openxmlformats.org/officeDocument/2006/relationships/hyperlink" Target="https://demirhisar.gov.mk/budhet-i-finansirane/budhetski-dokumenti/zavrshni-smetki/" TargetMode="External"/><Relationship Id="rId8" Type="http://schemas.openxmlformats.org/officeDocument/2006/relationships/hyperlink" Target="https://demirhisar.gov.mk/" TargetMode="External"/><Relationship Id="rId51" Type="http://schemas.openxmlformats.org/officeDocument/2006/relationships/hyperlink" Target="https://demirhisar.gov.mk/budhet-i-finansirane/budhetski-dokumenti/kvartalni-izveshtai/" TargetMode="External"/><Relationship Id="rId3" Type="http://schemas.openxmlformats.org/officeDocument/2006/relationships/hyperlink" Target="https://demirhisar.gov.mk/dokumenti/sloboden-pristap-do-informaczii-od-javen-karakter/" TargetMode="External"/><Relationship Id="rId12" Type="http://schemas.openxmlformats.org/officeDocument/2006/relationships/hyperlink" Target="https://demirhisar.gov.mk/dokumenti/sloboden-pristap-do-informaczii-od-javen-karakter/" TargetMode="External"/><Relationship Id="rId17" Type="http://schemas.openxmlformats.org/officeDocument/2006/relationships/hyperlink" Target="https://demirhisar.gov.mk/dokumenti/integritet-i-antikorupczija/" TargetMode="External"/><Relationship Id="rId25" Type="http://schemas.openxmlformats.org/officeDocument/2006/relationships/hyperlink" Target="https://demirhisar.gov.mk/wp-content/uploads/2023/10/pravilnik-za-vnatresna-organizacija-na-opstinskata-administracija-na-opstina-demir-hisar.pdf" TargetMode="External"/><Relationship Id="rId33" Type="http://schemas.openxmlformats.org/officeDocument/2006/relationships/hyperlink" Target="https://demirhisar.gov.mk/wp-content/uploads/2024/08/sluzben-glasnik-br-11-od-31.07.2024.pdf" TargetMode="External"/><Relationship Id="rId38" Type="http://schemas.openxmlformats.org/officeDocument/2006/relationships/hyperlink" Target="https://demirhisar.gov.mk/dokumenti/strateshki-dokumenti/" TargetMode="External"/><Relationship Id="rId46" Type="http://schemas.openxmlformats.org/officeDocument/2006/relationships/hyperlink" Target="https://demirhisar.gov.mk/budhet-i-finansirane/budhetski-dokumenti/budhet/" TargetMode="External"/><Relationship Id="rId20" Type="http://schemas.openxmlformats.org/officeDocument/2006/relationships/hyperlink" Target="https://demirhisar.gov.mk/dokumenti/sloboden-pristap-do-informaczii-od-javen-karakter/" TargetMode="External"/><Relationship Id="rId41" Type="http://schemas.openxmlformats.org/officeDocument/2006/relationships/hyperlink" Target="https://demirhisar.gov.mk/registar-na-uslugi/" TargetMode="External"/><Relationship Id="rId54" Type="http://schemas.openxmlformats.org/officeDocument/2006/relationships/hyperlink" Target="https://demirhisar.gov.mk/budhet-i-finansirane/javni-nabavki/objaveni-oglasi/" TargetMode="External"/><Relationship Id="rId1" Type="http://schemas.openxmlformats.org/officeDocument/2006/relationships/hyperlink" Target="https://demirhisar.gov.mk/" TargetMode="External"/><Relationship Id="rId6" Type="http://schemas.openxmlformats.org/officeDocument/2006/relationships/hyperlink" Target="https://demirhisar.gov.mk/" TargetMode="External"/><Relationship Id="rId15" Type="http://schemas.openxmlformats.org/officeDocument/2006/relationships/hyperlink" Target="https://demirhisar.gov.mk/dokumenti/integritet-i-antikorupczija/" TargetMode="External"/><Relationship Id="rId23" Type="http://schemas.openxmlformats.org/officeDocument/2006/relationships/hyperlink" Target="https://demirhisar.gov.mk/dokumenti/sloboden-pristap-do-informaczii-od-javen-karakter/" TargetMode="External"/><Relationship Id="rId28" Type="http://schemas.openxmlformats.org/officeDocument/2006/relationships/hyperlink" Target="https://demirhisar.gov.mk/dokumenti/integritet-i-antikorupczija/" TargetMode="External"/><Relationship Id="rId36" Type="http://schemas.openxmlformats.org/officeDocument/2006/relationships/hyperlink" Target="https://demirhisar.gov.mk/dokumenti/strateshki-dokumenti/" TargetMode="External"/><Relationship Id="rId49" Type="http://schemas.openxmlformats.org/officeDocument/2006/relationships/hyperlink" Target="https://demirhisar.gov.mk/budhet-i-finansirane/budhetski-dokumenti/zavrshni-smetki/" TargetMode="External"/></Relationships>
</file>

<file path=xl/worksheets/_rels/sheet31.xml.rels><?xml version="1.0" encoding="UTF-8" standalone="yes"?>
<Relationships xmlns="http://schemas.openxmlformats.org/package/2006/relationships"><Relationship Id="rId13" Type="http://schemas.openxmlformats.org/officeDocument/2006/relationships/hyperlink" Target="https://dojran.gov.mk/ova_doc/%d0%be%d0%b2%d0%bb%d0%b0%d1%81%d1%82%d0%b5%d0%bd%d0%be-%d0%bb%d0%b8%d1%86%d0%b5-%d0%b7%d0%b0-%d0%bf%d1%80%d0%b8%d0%b5%d0%bc-%d0%bd%d0%b0-%d0%bf%d1%80%d0%b8%d1%98%d0%b0%d0%b2%d0%b8-%d0%be%d0%b4-2/" TargetMode="External"/><Relationship Id="rId18" Type="http://schemas.openxmlformats.org/officeDocument/2006/relationships/hyperlink" Target="https://dojran.gov.mk/%d0%b7%d0%b0%d0%ba%d0%be%d0%bd%d0%b8/" TargetMode="External"/><Relationship Id="rId26" Type="http://schemas.openxmlformats.org/officeDocument/2006/relationships/hyperlink" Target="https://dojran.gov.mk/%d0%b4%d0%be%d0%ba%d1%83%d0%bc%d0%b5%d0%bd%d1%82%d0%b8/" TargetMode="External"/><Relationship Id="rId3" Type="http://schemas.openxmlformats.org/officeDocument/2006/relationships/hyperlink" Target="https://dojran.gov.mk/" TargetMode="External"/><Relationship Id="rId21" Type="http://schemas.openxmlformats.org/officeDocument/2006/relationships/hyperlink" Target="https://dojran.gov.mk/%d1%81%d0%bb%d1%83%d0%b6%d0%b1%d0%b5%d0%bd%d0%b8-%d0%b3%d0%bb%d0%b0%d1%81%d0%bd%d0%b8%d1%86%d0%b8/" TargetMode="External"/><Relationship Id="rId34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dojran.gov.mk/%d0%b3%d1%80%d0%b0%d0%b4%d0%be%d0%bd%d0%b0%d1%87%d0%b0%d0%bb%d0%bd%d0%b8%d0%ba/" TargetMode="External"/><Relationship Id="rId12" Type="http://schemas.openxmlformats.org/officeDocument/2006/relationships/hyperlink" Target="https://dojran.gov.mk/ova_doc/%d0%be%d0%b2%d0%bb%d0%b0%d1%81%d1%82%d0%b5%d0%bd%d0%be-%d0%bb%d0%b8%d1%86%d0%b5-%d0%b7%d0%b0-%d0%bf%d1%80%d0%b8%d0%b5%d0%bc-%d0%bd%d0%b0-%d0%bf%d1%80%d0%b8%d1%98%d0%b0%d0%b2%d0%b8-%d0%be%d0%b4-2/" TargetMode="External"/><Relationship Id="rId17" Type="http://schemas.openxmlformats.org/officeDocument/2006/relationships/hyperlink" Target="https://dojran.gov.mk/ova_doc/%d0%b4%d0%be%d0%ba%d1%83%d0%bc%d0%b5%d0%bd%d1%82-%d0%b7%d0%b0-%d0%b1%d0%b0%d1%80%d0%b0%d1%9a%d0%b5-%d0%bf%d1%80%d0%b8%d1%81%d1%82%d0%b0%d0%bf-%d0%b4%d0%be-%d0%b8%d0%bd%d1%84%d0%be%d1%80%d0%bc%d0%b0-2/" TargetMode="External"/><Relationship Id="rId25" Type="http://schemas.openxmlformats.org/officeDocument/2006/relationships/hyperlink" Target="https://dojran.gov.mk/%d0%b4%d0%be%d0%ba%d1%83%d0%bc%d0%b5%d0%bd%d1%82%d0%b8/" TargetMode="External"/><Relationship Id="rId33" Type="http://schemas.openxmlformats.org/officeDocument/2006/relationships/hyperlink" Target="https://dojran.gov.mk/%d0%b7%d0%b0%d0%b2%d1%80%d1%88%d0%bd%d0%b8-%d1%81%d0%bc%d0%b5%d1%82%d0%ba%d0%b8/" TargetMode="External"/><Relationship Id="rId2" Type="http://schemas.openxmlformats.org/officeDocument/2006/relationships/hyperlink" Target="https://dojran.gov.mk/" TargetMode="External"/><Relationship Id="rId16" Type="http://schemas.openxmlformats.org/officeDocument/2006/relationships/hyperlink" Target="https://dojran.gov.mk/ova_doc/%d0%b4%d0%be%d0%ba%d1%83%d0%bc%d0%b5%d0%bd%d1%82-%d0%b7%d0%b0-%d0%b1%d0%b0%d1%80%d0%b0%d1%9a%d0%b5-%d0%bf%d1%80%d0%b8%d1%81%d1%82%d0%b0%d0%bf-%d0%b4%d0%be-%d0%b8%d0%bd%d1%84%d0%be%d1%80%d0%bc%d0%b0-2/" TargetMode="External"/><Relationship Id="rId20" Type="http://schemas.openxmlformats.org/officeDocument/2006/relationships/hyperlink" Target="https://dojran.gov.mk/ova_doc/%d1%81%d1%82%d0%b0%d1%82%d1%83%d1%82-%d0%bd%d0%b0-%d0%be%d0%bf%d1%88%d1%82%d0%b8%d0%bd%d0%b0-%d0%b4%d0%be%d1%98%d1%80%d0%b0%d0%bd/" TargetMode="External"/><Relationship Id="rId29" Type="http://schemas.openxmlformats.org/officeDocument/2006/relationships/hyperlink" Target="https://dojran.gov.mk/projects/" TargetMode="External"/><Relationship Id="rId1" Type="http://schemas.openxmlformats.org/officeDocument/2006/relationships/hyperlink" Target="https://dojran.gov.mk/ova_doc/10029/" TargetMode="External"/><Relationship Id="rId6" Type="http://schemas.openxmlformats.org/officeDocument/2006/relationships/hyperlink" Target="https://dojran.gov.mk/" TargetMode="External"/><Relationship Id="rId11" Type="http://schemas.openxmlformats.org/officeDocument/2006/relationships/hyperlink" Target="https://dojran.gov.mk/ova_doc/%d0%be%d0%b2%d0%bb%d0%b0%d1%81%d1%82%d0%b5%d0%bd%d0%be-%d0%bb%d0%b8%d1%86%d0%b5-%d0%b7%d0%b0-%d0%bf%d1%80%d0%b8%d0%b5%d0%bc-%d0%bd%d0%b0-%d0%bf%d1%80%d0%b8%d1%98%d0%b0%d0%b2%d0%b8-%d0%be%d0%b4-2/" TargetMode="External"/><Relationship Id="rId24" Type="http://schemas.openxmlformats.org/officeDocument/2006/relationships/hyperlink" Target="https://dojran.gov.mk/%d0%b4%d0%be%d0%ba%d1%83%d0%bc%d0%b5%d0%bd%d1%82%d0%b8/" TargetMode="External"/><Relationship Id="rId32" Type="http://schemas.openxmlformats.org/officeDocument/2006/relationships/hyperlink" Target="https://dojran.gov.mk/%d0%b1%d1%83%d1%9f%d0%b5%d1%82/" TargetMode="External"/><Relationship Id="rId5" Type="http://schemas.openxmlformats.org/officeDocument/2006/relationships/hyperlink" Target="https://dojran.gov.mk/" TargetMode="External"/><Relationship Id="rId15" Type="http://schemas.openxmlformats.org/officeDocument/2006/relationships/hyperlink" Target="https://dojran.gov.mk/ova_doc/%d0%b2%d1%80%d0%b0%d0%b1%d0%be%d1%82%d0%b5%d0%bd%d0%b8-%d0%b2%d0%be-%d0%b0%d0%b4%d0%bc%d0%b8%d0%bd%d0%b8%d1%81%d1%82%d1%80%d0%b0%d1%86%d0%b8%d1%98%d0%b0/" TargetMode="External"/><Relationship Id="rId23" Type="http://schemas.openxmlformats.org/officeDocument/2006/relationships/hyperlink" Target="https://dojran.gov.mk/%d1%81%d0%bb%d1%83%d0%b6%d0%b1%d0%b5%d0%bd%d0%b8-%d0%b3%d0%bb%d0%b0%d1%81%d0%bd%d0%b8%d1%86%d0%b8/" TargetMode="External"/><Relationship Id="rId28" Type="http://schemas.openxmlformats.org/officeDocument/2006/relationships/hyperlink" Target="https://dojran.gov.mk/?s=%D0%BE%D0%B4%D0%BE%D0%B1%D1%80%D0%B5%D0%BD%D0%B8%D0%B5+%D0%B7%D0%B0+%D0%B3%D1%80%D0%B0%D0%B4%D0%B1%D0%B0" TargetMode="External"/><Relationship Id="rId36" Type="http://schemas.openxmlformats.org/officeDocument/2006/relationships/hyperlink" Target="https://www.e-nabavki.gov.mk/PublicAccess/home.aspx" TargetMode="External"/><Relationship Id="rId10" Type="http://schemas.openxmlformats.org/officeDocument/2006/relationships/hyperlink" Target="https://dojran.gov.mk/ova_doc/%d0%b4%d0%be%d0%ba%d1%83%d0%bc%d0%b5%d0%bd%d1%82-%d0%b7%d0%b0-%d0%b1%d0%b0%d1%80%d0%b0%d1%9a%d0%b5-%d0%bf%d1%80%d0%b8%d1%81%d1%82%d0%b0%d0%bf-%d0%b4%d0%be-%d0%b8%d0%bd%d1%84%d0%be%d1%80%d0%bc%d0%b0-2/" TargetMode="External"/><Relationship Id="rId19" Type="http://schemas.openxmlformats.org/officeDocument/2006/relationships/hyperlink" Target="https://dojran.gov.mk/?s=%D1%81%D0%B8%D1%81%D1%82%D0%B5%D0%BC%D0%B0%D1%82%D0%B8%D0%B7%D0%B0%D1%86%D0%B8%D1%98%D0%B0" TargetMode="External"/><Relationship Id="rId31" Type="http://schemas.openxmlformats.org/officeDocument/2006/relationships/hyperlink" Target="https://dojran.gov.mk/%d0%b1%d1%83%d1%9f%d0%b5%d1%82/" TargetMode="External"/><Relationship Id="rId4" Type="http://schemas.openxmlformats.org/officeDocument/2006/relationships/hyperlink" Target="https://dojran.gov.mk/" TargetMode="External"/><Relationship Id="rId9" Type="http://schemas.openxmlformats.org/officeDocument/2006/relationships/hyperlink" Target="https://dojran.gov.mk/ova_doc/%d0%b4%d0%be%d0%ba%d1%83%d0%bc%d0%b5%d0%bd%d1%82-%d0%b7%d0%b0-%d0%b1%d0%b0%d1%80%d0%b0%d1%9a%d0%b5-%d0%bf%d1%80%d0%b8%d1%81%d1%82%d0%b0%d0%bf-%d0%b4%d0%be-%d0%b8%d0%bd%d1%84%d0%be%d1%80%d0%bc%d0%b0-2/" TargetMode="External"/><Relationship Id="rId14" Type="http://schemas.openxmlformats.org/officeDocument/2006/relationships/hyperlink" Target="https://dojran.gov.mk/ova_doc/%d0%b2%d1%80%d0%b0%d0%b1%d0%be%d1%82%d0%b5%d0%bd%d0%b8-%d0%b2%d0%be-%d0%b0%d0%b4%d0%bc%d0%b8%d0%bd%d0%b8%d1%81%d1%82%d1%80%d0%b0%d1%86%d0%b8%d1%98%d0%b0/" TargetMode="External"/><Relationship Id="rId22" Type="http://schemas.openxmlformats.org/officeDocument/2006/relationships/hyperlink" Target="https://dojran.gov.mk/%d0%b4%d0%bd%d0%b5%d0%b2%d0%b5%d0%bd-%d1%80%d0%b5%d0%b4-%d0%bd%d0%b0-%d1%81%d0%b5%d0%b4%d0%bd%d0%b8%d1%86%d0%b8/" TargetMode="External"/><Relationship Id="rId27" Type="http://schemas.openxmlformats.org/officeDocument/2006/relationships/hyperlink" Target="https://dojran.gov.mk/%d0%b4%d0%be%d0%ba%d1%83%d0%bc%d0%b5%d0%bd%d1%82%d0%b8/" TargetMode="External"/><Relationship Id="rId30" Type="http://schemas.openxmlformats.org/officeDocument/2006/relationships/hyperlink" Target="https://dojran.gov.mk/%d0%b1%d1%83%d1%9f%d0%b5%d1%82/" TargetMode="External"/><Relationship Id="rId35" Type="http://schemas.openxmlformats.org/officeDocument/2006/relationships/hyperlink" Target="https://www.e-nabavki.gov.mk/PublicAccess/home.aspx" TargetMode="External"/><Relationship Id="rId8" Type="http://schemas.openxmlformats.org/officeDocument/2006/relationships/hyperlink" Target="https://dojran.gov.mk/ova_doc/%d0%b4%d0%be%d0%ba%d1%83%d0%bc%d0%b5%d0%bd%d1%82-%d0%b7%d0%b0-%d0%b1%d0%b0%d1%80%d0%b0%d1%9a%d0%b5-%d0%bf%d1%80%d0%b8%d1%81%d1%82%d0%b0%d0%bf-%d0%b4%d0%be-%d0%b8%d0%bd%d1%84%d0%be%d1%80%d0%bc%d0%b0-2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opstinadolneni.gov.mk/lokalna-samouprava/administracija/" TargetMode="External"/><Relationship Id="rId13" Type="http://schemas.openxmlformats.org/officeDocument/2006/relationships/hyperlink" Target="https://opstinadolneni.gov.mk/opshtina/ler/strategiski-dokumenti-i-akciski-planovi/" TargetMode="External"/><Relationship Id="rId18" Type="http://schemas.openxmlformats.org/officeDocument/2006/relationships/hyperlink" Target="https://opstinadolneni.gov.mk/lokalna-samouprava/godishni-programi-i-izveshtai/" TargetMode="External"/><Relationship Id="rId26" Type="http://schemas.openxmlformats.org/officeDocument/2006/relationships/hyperlink" Target="https://opstinadolneni.gov.mk/budzhet/javni-nabavki/" TargetMode="External"/><Relationship Id="rId3" Type="http://schemas.openxmlformats.org/officeDocument/2006/relationships/hyperlink" Target="https://opstinadolneni.gov.mk/kontakt/" TargetMode="External"/><Relationship Id="rId21" Type="http://schemas.openxmlformats.org/officeDocument/2006/relationships/hyperlink" Target="https://opstinadolneni.gov.mk/opshtina/ler/strategiski-dokumenti-i-akciski-planovi/" TargetMode="External"/><Relationship Id="rId7" Type="http://schemas.openxmlformats.org/officeDocument/2006/relationships/hyperlink" Target="https://opstinadolneni.gov.mk/lokalna-samouprava/administracija/" TargetMode="External"/><Relationship Id="rId12" Type="http://schemas.openxmlformats.org/officeDocument/2006/relationships/hyperlink" Target="https://opstinadolneni.gov.mk/lokalna-samouprava/sovet/zapisnici-od-sovet/" TargetMode="External"/><Relationship Id="rId17" Type="http://schemas.openxmlformats.org/officeDocument/2006/relationships/hyperlink" Target="https://opstinadolneni.gov.mk/lokalna-samouprava/sovet/zapisnici-od-sovet/" TargetMode="External"/><Relationship Id="rId25" Type="http://schemas.openxmlformats.org/officeDocument/2006/relationships/hyperlink" Target="https://opstinadolneni.gov.mk/budzhet/javni-nabavki/" TargetMode="External"/><Relationship Id="rId2" Type="http://schemas.openxmlformats.org/officeDocument/2006/relationships/hyperlink" Target="https://opstinadolneni.gov.mk/kontakt/" TargetMode="External"/><Relationship Id="rId16" Type="http://schemas.openxmlformats.org/officeDocument/2006/relationships/hyperlink" Target="https://opstinadolneni.gov.mk/lokalna-samouprava/godishni-programi-i-izveshtai/" TargetMode="External"/><Relationship Id="rId20" Type="http://schemas.openxmlformats.org/officeDocument/2006/relationships/hyperlink" Target="https://opstinadolneni.gov.mk/opshtina/ler/strategiski-dokumenti-i-akciski-planovi/" TargetMode="External"/><Relationship Id="rId1" Type="http://schemas.openxmlformats.org/officeDocument/2006/relationships/hyperlink" Target="https://opstinadolneni.gov.mk/lokalna-samouprava/nadlezhnosti/" TargetMode="External"/><Relationship Id="rId6" Type="http://schemas.openxmlformats.org/officeDocument/2006/relationships/hyperlink" Target="https://opstinadolneni.gov.mk/lokalna-samouprava/gradonachalnik/prashaj-go-gradonachalnikot/" TargetMode="External"/><Relationship Id="rId11" Type="http://schemas.openxmlformats.org/officeDocument/2006/relationships/hyperlink" Target="https://opstinadolneni.gov.mk/lokalna-samouprava/sovet/zapisnici-od-sovet/" TargetMode="External"/><Relationship Id="rId24" Type="http://schemas.openxmlformats.org/officeDocument/2006/relationships/hyperlink" Target="https://opstinadolneni.gov.mk/budzhet/budzhet-i-finansii/" TargetMode="External"/><Relationship Id="rId5" Type="http://schemas.openxmlformats.org/officeDocument/2006/relationships/hyperlink" Target="https://opstinadolneni.gov.mk/lokalna-samouprava/gradonachalnik/" TargetMode="External"/><Relationship Id="rId15" Type="http://schemas.openxmlformats.org/officeDocument/2006/relationships/hyperlink" Target="https://opstinadolneni.gov.mk/lokalna-samouprava/godishni-programi-i-izveshtai/" TargetMode="External"/><Relationship Id="rId23" Type="http://schemas.openxmlformats.org/officeDocument/2006/relationships/hyperlink" Target="https://opstinadolneni.gov.mk/budzhet/budzhet-i-finansii/" TargetMode="External"/><Relationship Id="rId10" Type="http://schemas.openxmlformats.org/officeDocument/2006/relationships/hyperlink" Target="https://opstinadolneni.gov.mk/lokalna-samouprava/sovet/sluzhben-glasnik/" TargetMode="External"/><Relationship Id="rId19" Type="http://schemas.openxmlformats.org/officeDocument/2006/relationships/hyperlink" Target="https://opstinadolneni.gov.mk/lokalna-samouprava/sovet/zapisnici-od-sovet/" TargetMode="External"/><Relationship Id="rId4" Type="http://schemas.openxmlformats.org/officeDocument/2006/relationships/hyperlink" Target="https://opstinadolneni.gov.mk/kontakt/" TargetMode="External"/><Relationship Id="rId9" Type="http://schemas.openxmlformats.org/officeDocument/2006/relationships/hyperlink" Target="https://opstinadolneni.gov.mk/uslugi/dokumenti/" TargetMode="External"/><Relationship Id="rId14" Type="http://schemas.openxmlformats.org/officeDocument/2006/relationships/hyperlink" Target="https://opstinadolneni.gov.mk/opshtina/ler/strategiski-dokumenti-i-akciski-planovi/" TargetMode="External"/><Relationship Id="rId22" Type="http://schemas.openxmlformats.org/officeDocument/2006/relationships/hyperlink" Target="https://opstinadolneni.gov.mk/budzhet/budzhet-i-finansii/" TargetMode="External"/><Relationship Id="rId27" Type="http://schemas.openxmlformats.org/officeDocument/2006/relationships/hyperlink" Target="https://opstinadolneni.gov.mk/budzhet/javni-nabavki/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18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26" Type="http://schemas.openxmlformats.org/officeDocument/2006/relationships/hyperlink" Target="https://mkd.zhelina.gov.mk/%D1%81%D0%BB%D1%83%D0%B6%D0%B1%D0%B5%D0%BD-%D0%B3%D0%BB%D0%B0%D1%81%D0%BD%D0%B8%D0%BA/" TargetMode="External"/><Relationship Id="rId39" Type="http://schemas.openxmlformats.org/officeDocument/2006/relationships/hyperlink" Target="https://mkd.zhelina.gov.mk/2023/12/20/%d0%ba%d0%be%d0%bd%d0%b5%d1%87%d0%bd%d0%b8-%d0%b8%d0%b7%d0%b2%d0%b5%d1%88%d1%82%d0%b0%d0%b8-%d0%b7%d0%b0-%d1%80%d0%b5%d0%b2%d0%b8%d0%b7%d0%b8%d1%98%d0%b0-%d0%b7%d0%b0-2023-%d0%b3%d0%be%d0%b4%d0%b8/" TargetMode="External"/><Relationship Id="rId21" Type="http://schemas.openxmlformats.org/officeDocument/2006/relationships/hyperlink" Target="https://mkd.zhelina.gov.mk/dokumenti/" TargetMode="External"/><Relationship Id="rId34" Type="http://schemas.openxmlformats.org/officeDocument/2006/relationships/hyperlink" Target="https://mkd.zhelina.gov.mk/godisni-buzeti/" TargetMode="External"/><Relationship Id="rId7" Type="http://schemas.openxmlformats.org/officeDocument/2006/relationships/hyperlink" Target="https://mkd.zhelina.gov.mk/" TargetMode="External"/><Relationship Id="rId12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17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25" Type="http://schemas.openxmlformats.org/officeDocument/2006/relationships/hyperlink" Target="https://mkd.zhelina.gov.mk/dokumenti/" TargetMode="External"/><Relationship Id="rId33" Type="http://schemas.openxmlformats.org/officeDocument/2006/relationships/hyperlink" Target="https://mkd.zhelina.gov.mk/godisni-buzeti/" TargetMode="External"/><Relationship Id="rId38" Type="http://schemas.openxmlformats.org/officeDocument/2006/relationships/hyperlink" Target="https://mkd.zhelina.gov.mk/category/jkp/zavrsni-smetki/" TargetMode="External"/><Relationship Id="rId2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16" Type="http://schemas.openxmlformats.org/officeDocument/2006/relationships/hyperlink" Target="https://mkd.zhelina.gov.mk/%D0%B0%D0%B4%D0%BC%D0%B8%D0%BD%D0%B8%D1%81%D1%82%D1%80%D0%B0%D1%86%D0%B8%D1%98%D0%B0-%D0%BE%D0%BF%D1%88%D1%82%D0%B8%D0%BD%D0%B0-%D0%B6%D0%B5%D0%BB%D0%B8%D0%BD%D0%BE/" TargetMode="External"/><Relationship Id="rId20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29" Type="http://schemas.openxmlformats.org/officeDocument/2006/relationships/hyperlink" Target="https://mkd.zhelina.gov.mk/e-gradeznistvo/" TargetMode="External"/><Relationship Id="rId1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6" Type="http://schemas.openxmlformats.org/officeDocument/2006/relationships/hyperlink" Target="https://mkd.zhelina.gov.mk/" TargetMode="External"/><Relationship Id="rId11" Type="http://schemas.openxmlformats.org/officeDocument/2006/relationships/hyperlink" Target="https://mkd.zhelina.gov.mk/gradanacalnik/" TargetMode="External"/><Relationship Id="rId24" Type="http://schemas.openxmlformats.org/officeDocument/2006/relationships/hyperlink" Target="https://mkd.zhelina.gov.mk/dokumenti/" TargetMode="External"/><Relationship Id="rId32" Type="http://schemas.openxmlformats.org/officeDocument/2006/relationships/hyperlink" Target="https://mkd.zhelina.gov.mk/dokumenti/" TargetMode="External"/><Relationship Id="rId37" Type="http://schemas.openxmlformats.org/officeDocument/2006/relationships/hyperlink" Target="https://mkd.zhelina.gov.mk/category/jkp/zavrsni-smetki/" TargetMode="External"/><Relationship Id="rId40" Type="http://schemas.openxmlformats.org/officeDocument/2006/relationships/hyperlink" Target="https://mkd.zhelina.gov.mk/2023/12/20/%d0%ba%d0%be%d0%bd%d0%b5%d1%87%d0%bd%d0%b8-%d0%b8%d0%b7%d0%b2%d0%b5%d1%88%d1%82%d0%b0%d0%b8-%d0%b7%d0%b0-%d1%80%d0%b5%d0%b2%d0%b8%d0%b7%d0%b8%d1%98%d0%b0-%d0%b7%d0%b0-2023-%d0%b3%d0%be%d0%b4%d0%b8/" TargetMode="External"/><Relationship Id="rId5" Type="http://schemas.openxmlformats.org/officeDocument/2006/relationships/hyperlink" Target="https://mkd.zhelina.gov.mk/" TargetMode="External"/><Relationship Id="rId15" Type="http://schemas.openxmlformats.org/officeDocument/2006/relationships/hyperlink" Target="https://mkd.zhelina.gov.mk/%D0%B0%D0%B4%D0%BC%D0%B8%D0%BD%D0%B8%D1%81%D1%82%D1%80%D0%B0%D1%86%D0%B8%D1%98%D0%B0-%D0%BE%D0%BF%D1%88%D1%82%D0%B8%D0%BD%D0%B0-%D0%B6%D0%B5%D0%BB%D0%B8%D0%BD%D0%BE/" TargetMode="External"/><Relationship Id="rId23" Type="http://schemas.openxmlformats.org/officeDocument/2006/relationships/hyperlink" Target="https://mkd.zhelina.gov.mk/%d0%b7%d0%b0%d0%bf%d0%b8%d1%81%d0%bd%d0%b8%d1%86%d0%b8-%d0%be%d0%b4-%d0%be%d0%bf%d1%88%d1%82%d0%b8%d0%bd%d1%81%d0%ba%d0%b8-%d1%81%d0%be%d0%b2%d0%b5%d1%82/" TargetMode="External"/><Relationship Id="rId28" Type="http://schemas.openxmlformats.org/officeDocument/2006/relationships/hyperlink" Target="https://mkd.zhelina.gov.mk/category/%d1%83%d1%80%d0%b1%d0%b0%d0%bd-%d0%bf%d0%bb%d0%b0%d0%bd/" TargetMode="External"/><Relationship Id="rId36" Type="http://schemas.openxmlformats.org/officeDocument/2006/relationships/hyperlink" Target="https://mkd.zhelina.gov.mk/category/jkp/zavrsni-smetki/" TargetMode="External"/><Relationship Id="rId10" Type="http://schemas.openxmlformats.org/officeDocument/2006/relationships/hyperlink" Target="https://mkd.zhelina.gov.mk/gradanacalnik/" TargetMode="External"/><Relationship Id="rId19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31" Type="http://schemas.openxmlformats.org/officeDocument/2006/relationships/hyperlink" Target="https://www.gradezna-dozvola.mk/Account/Login?ReturnUrl=%2f" TargetMode="External"/><Relationship Id="rId4" Type="http://schemas.openxmlformats.org/officeDocument/2006/relationships/hyperlink" Target="https://mkd.zhelina.gov.mk/za-opstinata/" TargetMode="External"/><Relationship Id="rId9" Type="http://schemas.openxmlformats.org/officeDocument/2006/relationships/hyperlink" Target="https://mkd.zhelina.gov.mk/" TargetMode="External"/><Relationship Id="rId14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Relationship Id="rId22" Type="http://schemas.openxmlformats.org/officeDocument/2006/relationships/hyperlink" Target="https://mkd.zhelina.gov.mk/%D1%81%D0%BB%D1%83%D0%B6%D0%B1%D0%B5%D0%BD-%D0%B3%D0%BB%D0%B0%D1%81%D0%BD%D0%B8%D0%BA/" TargetMode="External"/><Relationship Id="rId27" Type="http://schemas.openxmlformats.org/officeDocument/2006/relationships/hyperlink" Target="https://mkd.zhelina.gov.mk/category/%d1%83%d1%80%d0%b1%d0%b0%d0%bd-%d0%bf%d0%bb%d0%b0%d0%bd/" TargetMode="External"/><Relationship Id="rId30" Type="http://schemas.openxmlformats.org/officeDocument/2006/relationships/hyperlink" Target="https://mkd.zhelina.gov.mk/category/%d1%83%d1%80%d0%b1%d0%b0%d0%bd-%d0%bf%d0%bb%d0%b0%d0%bd/" TargetMode="External"/><Relationship Id="rId35" Type="http://schemas.openxmlformats.org/officeDocument/2006/relationships/hyperlink" Target="https://mkd.zhelina.gov.mk/godisni-buzeti/" TargetMode="External"/><Relationship Id="rId8" Type="http://schemas.openxmlformats.org/officeDocument/2006/relationships/hyperlink" Target="https://mkd.zhelina.gov.mk/" TargetMode="External"/><Relationship Id="rId3" Type="http://schemas.openxmlformats.org/officeDocument/2006/relationships/hyperlink" Target="https://mkd.zhelina.gov.mk/%d0%b8%d0%bd%d1%84%d0%be%d1%80%d0%bc%d0%b0%d1%86%d0%b8-%d0%be%d0%b4-%d1%98%d0%b0%d0%b2%d0%b5%d0%bd-%d0%ba%d0%b0%d1%80%d0%b0%d0%ba%d1%82%d0%b5%d1%80/" TargetMode="External"/></Relationships>
</file>

<file path=xl/worksheets/_rels/sheet34.xml.rels><?xml version="1.0" encoding="UTF-8" standalone="yes"?>
<Relationships xmlns="http://schemas.openxmlformats.org/package/2006/relationships"><Relationship Id="rId13" Type="http://schemas.openxmlformats.org/officeDocument/2006/relationships/hyperlink" Target="https://zelenikovo.gov.mk/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zelenikovo.gov.mk/%d1%81%d0%b5%d0%b4%d0%bd%d0%b8%d1%86%d0%b8-%d0%bd%d0%b0-%d1%81%d0%be%d0%b2%d0%b5%d1%82/" TargetMode="External"/><Relationship Id="rId26" Type="http://schemas.openxmlformats.org/officeDocument/2006/relationships/hyperlink" Target="https://zelenikovo.gov.mk/%d1%83%d1%80%d0%b1%d0%b0%d0%bd%d0%b8%d1%81%d1%82%d0%b8%d1%87%d0%ba%d0%b8-%d0%bf%d1%80%d0%be%d0%b5%d0%ba%d1%82%d0%b8/" TargetMode="External"/><Relationship Id="rId3" Type="http://schemas.openxmlformats.org/officeDocument/2006/relationships/hyperlink" Target="https://zelenikovo.gov.mk/contact-us/" TargetMode="External"/><Relationship Id="rId21" Type="http://schemas.openxmlformats.org/officeDocument/2006/relationships/hyperlink" Target="https://zelenikovo.gov.mk/%d0%bb%d0%be%d0%ba%d0%b0%d0%bb%d0%b5%d0%bd-%d0%bc%d0%bb%d0%b0%d0%b4%d0%b8%d0%bd%d1%81%d0%ba%d0%b8-%d1%81%d0%be%d0%b2%d0%b5%d1%82/" TargetMode="External"/><Relationship Id="rId34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7" Type="http://schemas.openxmlformats.org/officeDocument/2006/relationships/hyperlink" Target="https://zelenikovo.gov.mk/contact-us/" TargetMode="External"/><Relationship Id="rId12" Type="http://schemas.openxmlformats.org/officeDocument/2006/relationships/hyperlink" Target="https://zelenikovo.gov.mk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zelenikovo.gov.mk/%d1%81%d0%bb%d1%83%d0%b6%d0%b1%d0%b5%d0%bd-%d0%b3%d0%bb%d0%b0%d1%81%d0%bd%d0%b8%d0%ba/" TargetMode="External"/><Relationship Id="rId25" Type="http://schemas.openxmlformats.org/officeDocument/2006/relationships/hyperlink" Target="https://zelenikovo.gov.mk/%d1%83%d1%81%d0%bb%d1%83%d0%b3%d0%b8/" TargetMode="External"/><Relationship Id="rId33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2" Type="http://schemas.openxmlformats.org/officeDocument/2006/relationships/hyperlink" Target="https://zelenikovo.gov.mk/nadleznost/" TargetMode="External"/><Relationship Id="rId16" Type="http://schemas.openxmlformats.org/officeDocument/2006/relationships/hyperlink" Target="https://zelenikovo.gov.mk/wp-content/uploads/2023/07/%D0%A1%D0%A2%D0%90%D0%A2%D0%A3%D0%A2.pdf" TargetMode="External"/><Relationship Id="rId20" Type="http://schemas.openxmlformats.org/officeDocument/2006/relationships/hyperlink" Target="https://zelenikovo.gov.mk/%d0%bb%d0%be%d0%ba%d0%b0%d0%bb%d0%b5%d0%bd-%d0%bc%d0%bb%d0%b0%d0%b4%d0%b8%d0%bd%d1%81%d0%ba%d0%b8-%d1%81%d0%be%d0%b2%d0%b5%d1%82/" TargetMode="External"/><Relationship Id="rId29" Type="http://schemas.openxmlformats.org/officeDocument/2006/relationships/hyperlink" Target="https://www.jkpzelenikovo.com.mk/" TargetMode="External"/><Relationship Id="rId1" Type="http://schemas.openxmlformats.org/officeDocument/2006/relationships/hyperlink" Target="https://zelenikovo.gov.mk/" TargetMode="External"/><Relationship Id="rId6" Type="http://schemas.openxmlformats.org/officeDocument/2006/relationships/hyperlink" Target="https://zelenikovo.gov.mk/contact-us/" TargetMode="External"/><Relationship Id="rId11" Type="http://schemas.openxmlformats.org/officeDocument/2006/relationships/hyperlink" Target="https://zelenikovo.gov.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zelenikovo.gov.mk/" TargetMode="External"/><Relationship Id="rId32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5" Type="http://schemas.openxmlformats.org/officeDocument/2006/relationships/hyperlink" Target="https://zelenikovo.gov.mk/contact-us/" TargetMode="External"/><Relationship Id="rId15" Type="http://schemas.openxmlformats.org/officeDocument/2006/relationships/hyperlink" Target="https://zelenikovo.gov.mk/%d0%b0%d0%b4%d0%bc%d0%b8%d0%bd%d0%b8%d1%81%d1%82%d1%80%d0%b0%d1%86%d0%b8%d1%98%d0%b0/" TargetMode="External"/><Relationship Id="rId23" Type="http://schemas.openxmlformats.org/officeDocument/2006/relationships/hyperlink" Target="https://zelenikovo.gov.mk/" TargetMode="External"/><Relationship Id="rId28" Type="http://schemas.openxmlformats.org/officeDocument/2006/relationships/hyperlink" Target="https://zelenikovo.gov.mk/" TargetMode="External"/><Relationship Id="rId36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10" Type="http://schemas.openxmlformats.org/officeDocument/2006/relationships/hyperlink" Target="https://zelenikovo.gov.mk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zelenikovo.gov.mk/%d1%81%d0%b5%d0%b4%d0%bd%d0%b8%d1%86%d0%b8-%d0%bd%d0%b0-%d1%81%d0%be%d0%b2%d0%b5%d1%82/" TargetMode="External"/><Relationship Id="rId31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4" Type="http://schemas.openxmlformats.org/officeDocument/2006/relationships/hyperlink" Target="https://zelenikovo.gov.mk/contact-us/" TargetMode="External"/><Relationship Id="rId9" Type="http://schemas.openxmlformats.org/officeDocument/2006/relationships/hyperlink" Target="https://zelenikovo.gov.mk/gradonacalnik/" TargetMode="External"/><Relationship Id="rId14" Type="http://schemas.openxmlformats.org/officeDocument/2006/relationships/hyperlink" Target="https://zelenikovo.gov.mk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zelenikovo.gov.mk/%d0%bb%d0%be%d0%ba%d0%b0%d0%bb%d0%b5%d0%bd-%d0%bc%d0%bb%d0%b0%d0%b4%d0%b8%d0%bd%d1%81%d0%ba%d0%b8-%d1%81%d0%be%d0%b2%d0%b5%d1%82/" TargetMode="External"/><Relationship Id="rId27" Type="http://schemas.openxmlformats.org/officeDocument/2006/relationships/hyperlink" Target="https://zelenikovo.gov.mk/%d1%83%d1%80%d0%b1%d0%b0%d0%bd%d0%b8%d1%81%d1%82%d0%b8%d1%87%d0%ba%d0%b8-%d0%bf%d0%bb%d0%b0%d0%bd%d0%be%d0%b2%d0%b8/" TargetMode="External"/><Relationship Id="rId30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35" Type="http://schemas.openxmlformats.org/officeDocument/2006/relationships/hyperlink" Target="https://zelenikovo.gov.mk/%d0%b1%d1%83%d1%9f%d0%b5%d1%82-%d0%b8-%d1%84%d0%b8%d0%bd%d0%b0%d0%bd%d1%81%d0%b8%d1%81%d0%ba%d0%b8-%d0%b8%d0%b7%d0%b2%d0%b5%d1%88%d1%82%d0%b0%d0%b8/" TargetMode="External"/><Relationship Id="rId8" Type="http://schemas.openxmlformats.org/officeDocument/2006/relationships/hyperlink" Target="https://zelenikovo.gov.mk/gradonacalnik/" TargetMode="External"/></Relationships>
</file>

<file path=xl/worksheets/_rels/sheet35.xml.rels><?xml version="1.0" encoding="UTF-8" standalone="yes"?>
<Relationships xmlns="http://schemas.openxmlformats.org/package/2006/relationships"><Relationship Id="rId13" Type="http://schemas.openxmlformats.org/officeDocument/2006/relationships/hyperlink" Target="https://zrnovci.gov.mk/index.php?option=com_content&amp;view=article&amp;id=63&amp;Itemid=272" TargetMode="External"/><Relationship Id="rId18" Type="http://schemas.openxmlformats.org/officeDocument/2006/relationships/hyperlink" Target="https://zrnovci.gov.mk/index.php?option=com_content&amp;view=article&amp;id=63&amp;Itemid=272" TargetMode="External"/><Relationship Id="rId26" Type="http://schemas.openxmlformats.org/officeDocument/2006/relationships/hyperlink" Target="https://zrnovci.gov.mk/index.php?option=com_content&amp;view=article&amp;id=87&amp;Itemid=309" TargetMode="External"/><Relationship Id="rId39" Type="http://schemas.openxmlformats.org/officeDocument/2006/relationships/hyperlink" Target="https://zrnovci.gov.mk/index.php?option=com_content&amp;view=article&amp;id=55&amp;Itemid=258" TargetMode="External"/><Relationship Id="rId21" Type="http://schemas.openxmlformats.org/officeDocument/2006/relationships/hyperlink" Target="https://zrnovci.gov.mk/index.php?option=com_content&amp;view=article&amp;id=46&amp;Itemid=247" TargetMode="External"/><Relationship Id="rId34" Type="http://schemas.openxmlformats.org/officeDocument/2006/relationships/hyperlink" Target="https://zrnovci.gov.mk/index.php?option=com_content&amp;view=article&amp;id=92&amp;Itemid=291" TargetMode="External"/><Relationship Id="rId42" Type="http://schemas.openxmlformats.org/officeDocument/2006/relationships/hyperlink" Target="https://zrnovci.gov.mk/index.php?option=com_content&amp;view=article&amp;id=56&amp;Itemid=259" TargetMode="External"/><Relationship Id="rId47" Type="http://schemas.openxmlformats.org/officeDocument/2006/relationships/hyperlink" Target="https://zrnovci.gov.mk/index.php?option=com_content&amp;view=article&amp;id=58&amp;Itemid=261" TargetMode="External"/><Relationship Id="rId50" Type="http://schemas.openxmlformats.org/officeDocument/2006/relationships/hyperlink" Target="https://zrnovci.gov.mk/index.php?option=com_content&amp;view=article&amp;id=57&amp;Itemid=260" TargetMode="External"/><Relationship Id="rId7" Type="http://schemas.openxmlformats.org/officeDocument/2006/relationships/hyperlink" Target="https://zrnovci.gov.mk/index.php?option=com_content&amp;view=article&amp;id=44&amp;Itemid=245" TargetMode="External"/><Relationship Id="rId2" Type="http://schemas.openxmlformats.org/officeDocument/2006/relationships/hyperlink" Target="https://zrnovci.gov.mk/" TargetMode="External"/><Relationship Id="rId16" Type="http://schemas.openxmlformats.org/officeDocument/2006/relationships/hyperlink" Target="https://zrnovci.gov.mk/index.php?option=com_content&amp;view=article&amp;id=63&amp;Itemid=272" TargetMode="External"/><Relationship Id="rId29" Type="http://schemas.openxmlformats.org/officeDocument/2006/relationships/hyperlink" Target="https://zrnovci.gov.mk/images/PDF_Zrnovci/2023/Strateski_plan_za_LER_2023_-_2027_usvoen.pdf" TargetMode="External"/><Relationship Id="rId11" Type="http://schemas.openxmlformats.org/officeDocument/2006/relationships/hyperlink" Target="https://zrnovci.gov.mk/index.php?option=com_content&amp;view=article&amp;id=63&amp;Itemid=272" TargetMode="External"/><Relationship Id="rId24" Type="http://schemas.openxmlformats.org/officeDocument/2006/relationships/hyperlink" Target="https://zrnovci.gov.mk/index.php?option=com_content&amp;view=article&amp;id=46&amp;Itemid=247" TargetMode="External"/><Relationship Id="rId32" Type="http://schemas.openxmlformats.org/officeDocument/2006/relationships/hyperlink" Target="https://zrnovci.gov.mk/index.php?option=com_content&amp;view=article&amp;id=92&amp;Itemid=291" TargetMode="External"/><Relationship Id="rId37" Type="http://schemas.openxmlformats.org/officeDocument/2006/relationships/hyperlink" Target="https://zrnovci.gov.mk/index.php?option=com_content&amp;view=article&amp;id=81&amp;Itemid=295" TargetMode="External"/><Relationship Id="rId40" Type="http://schemas.openxmlformats.org/officeDocument/2006/relationships/hyperlink" Target="https://zrnovci.gov.mk/index.php?option=com_content&amp;view=article&amp;id=81&amp;Itemid=295" TargetMode="External"/><Relationship Id="rId45" Type="http://schemas.openxmlformats.org/officeDocument/2006/relationships/hyperlink" Target="https://zrnovci.gov.mk/index.php?option=com_content&amp;view=article&amp;id=58&amp;Itemid=261" TargetMode="External"/><Relationship Id="rId5" Type="http://schemas.openxmlformats.org/officeDocument/2006/relationships/hyperlink" Target="https://zrnovci.gov.mk/" TargetMode="External"/><Relationship Id="rId15" Type="http://schemas.openxmlformats.org/officeDocument/2006/relationships/hyperlink" Target="https://zrnovci.gov.mk/index.php?option=com_content&amp;view=article&amp;id=46&amp;Itemid=247" TargetMode="External"/><Relationship Id="rId23" Type="http://schemas.openxmlformats.org/officeDocument/2006/relationships/hyperlink" Target="https://zrnovci.gov.mk/index.php?option=com_content&amp;view=article&amp;id=63&amp;Itemid=272" TargetMode="External"/><Relationship Id="rId28" Type="http://schemas.openxmlformats.org/officeDocument/2006/relationships/hyperlink" Target="https://zrnovci.gov.mk/images/PDF_Zrnovci/2023/Strateski_plan_za_LER_2023_-_2027_usvoen.pdf" TargetMode="External"/><Relationship Id="rId36" Type="http://schemas.openxmlformats.org/officeDocument/2006/relationships/hyperlink" Target="https://zrnovci.gov.mk/index.php?option=com_content&amp;view=article&amp;id=92&amp;Itemid=291" TargetMode="External"/><Relationship Id="rId49" Type="http://schemas.openxmlformats.org/officeDocument/2006/relationships/hyperlink" Target="https://zrnovci.gov.mk/index.php?option=com_content&amp;view=article&amp;id=58&amp;Itemid=261" TargetMode="External"/><Relationship Id="rId10" Type="http://schemas.openxmlformats.org/officeDocument/2006/relationships/hyperlink" Target="https://zrnovci.gov.mk/index.php?option=com_content&amp;view=article&amp;id=63&amp;Itemid=272" TargetMode="External"/><Relationship Id="rId19" Type="http://schemas.openxmlformats.org/officeDocument/2006/relationships/hyperlink" Target="https://zrnovci.gov.mk/index.php?option=com_content&amp;view=article&amp;id=61&amp;Itemid=263" TargetMode="External"/><Relationship Id="rId31" Type="http://schemas.openxmlformats.org/officeDocument/2006/relationships/hyperlink" Target="https://zrnovci.gov.mk/index.php?option=com_content&amp;view=article&amp;id=92&amp;Itemid=291" TargetMode="External"/><Relationship Id="rId44" Type="http://schemas.openxmlformats.org/officeDocument/2006/relationships/hyperlink" Target="https://zrnovci.gov.mk/index.php?option=com_content&amp;view=article&amp;id=58&amp;Itemid=261" TargetMode="External"/><Relationship Id="rId52" Type="http://schemas.openxmlformats.org/officeDocument/2006/relationships/hyperlink" Target="https://zrnovci.gov.mk/index.php?option=com_content&amp;view=article&amp;id=57&amp;Itemid=260" TargetMode="External"/><Relationship Id="rId4" Type="http://schemas.openxmlformats.org/officeDocument/2006/relationships/hyperlink" Target="https://zrnovci.gov.mk/" TargetMode="External"/><Relationship Id="rId9" Type="http://schemas.openxmlformats.org/officeDocument/2006/relationships/hyperlink" Target="https://zrnovci.gov.mk/index.php?option=com_content&amp;view=article&amp;id=63&amp;Itemid=272" TargetMode="External"/><Relationship Id="rId14" Type="http://schemas.openxmlformats.org/officeDocument/2006/relationships/hyperlink" Target="https://zrnovci.gov.mk/index.php?option=com_content&amp;view=article&amp;id=46&amp;Itemid=247" TargetMode="External"/><Relationship Id="rId22" Type="http://schemas.openxmlformats.org/officeDocument/2006/relationships/hyperlink" Target="https://zrnovci.gov.mk/index.php?option=com_content&amp;view=article&amp;id=63&amp;Itemid=272" TargetMode="External"/><Relationship Id="rId27" Type="http://schemas.openxmlformats.org/officeDocument/2006/relationships/hyperlink" Target="https://zrnovci.gov.mk/index.php?option=com_content&amp;view=article&amp;id=45&amp;Itemid=246" TargetMode="External"/><Relationship Id="rId30" Type="http://schemas.openxmlformats.org/officeDocument/2006/relationships/hyperlink" Target="https://zrnovci.gov.mk/index.php?option=com_content&amp;view=article&amp;id=92&amp;Itemid=291" TargetMode="External"/><Relationship Id="rId35" Type="http://schemas.openxmlformats.org/officeDocument/2006/relationships/hyperlink" Target="https://zrnovci.gov.mk/index.php?option=com_content&amp;view=article&amp;id=92&amp;Itemid=291" TargetMode="External"/><Relationship Id="rId43" Type="http://schemas.openxmlformats.org/officeDocument/2006/relationships/hyperlink" Target="https://zrnovci.gov.mk/index.php?option=com_content&amp;view=article&amp;id=58&amp;Itemid=261" TargetMode="External"/><Relationship Id="rId48" Type="http://schemas.openxmlformats.org/officeDocument/2006/relationships/hyperlink" Target="https://zrnovci.gov.mk/index.php?option=com_content&amp;view=article&amp;id=58&amp;Itemid=261" TargetMode="External"/><Relationship Id="rId8" Type="http://schemas.openxmlformats.org/officeDocument/2006/relationships/hyperlink" Target="https://zrnovci.gov.mk/index.php?option=com_content&amp;view=article&amp;id=63&amp;Itemid=272" TargetMode="External"/><Relationship Id="rId51" Type="http://schemas.openxmlformats.org/officeDocument/2006/relationships/hyperlink" Target="https://zrnovci.gov.mk/index.php?option=com_content&amp;view=article&amp;id=57&amp;Itemid=260" TargetMode="External"/><Relationship Id="rId3" Type="http://schemas.openxmlformats.org/officeDocument/2006/relationships/hyperlink" Target="https://zrnovci.gov.mk/" TargetMode="External"/><Relationship Id="rId12" Type="http://schemas.openxmlformats.org/officeDocument/2006/relationships/hyperlink" Target="https://zrnovci.gov.mk/index.php?option=com_content&amp;view=article&amp;id=63&amp;Itemid=272" TargetMode="External"/><Relationship Id="rId17" Type="http://schemas.openxmlformats.org/officeDocument/2006/relationships/hyperlink" Target="https://zrnovci.gov.mk/index.php?option=com_content&amp;view=article&amp;id=63&amp;Itemid=272" TargetMode="External"/><Relationship Id="rId25" Type="http://schemas.openxmlformats.org/officeDocument/2006/relationships/hyperlink" Target="https://zrnovci.gov.mk/index.php?option=com_content&amp;view=article&amp;id=61&amp;Itemid=263" TargetMode="External"/><Relationship Id="rId33" Type="http://schemas.openxmlformats.org/officeDocument/2006/relationships/hyperlink" Target="https://zrnovci.gov.mk/index.php?option=com_content&amp;view=article&amp;id=92&amp;Itemid=291" TargetMode="External"/><Relationship Id="rId38" Type="http://schemas.openxmlformats.org/officeDocument/2006/relationships/hyperlink" Target="https://zrnovci.gov.mk/index.php?option=com_content&amp;view=article&amp;id=79&amp;Itemid=286" TargetMode="External"/><Relationship Id="rId46" Type="http://schemas.openxmlformats.org/officeDocument/2006/relationships/hyperlink" Target="https://zrnovci.gov.mk/index.php?option=com_content&amp;view=article&amp;id=58&amp;Itemid=261" TargetMode="External"/><Relationship Id="rId20" Type="http://schemas.openxmlformats.org/officeDocument/2006/relationships/hyperlink" Target="https://zrnovci.gov.mk/index.php?option=com_content&amp;view=article&amp;id=46&amp;Itemid=247" TargetMode="External"/><Relationship Id="rId41" Type="http://schemas.openxmlformats.org/officeDocument/2006/relationships/hyperlink" Target="https://zrnovci.gov.mk/images/PDF_Zrnovci/2023/Strateski_plan_za_LER_2023_-_2027_usvoen.pdf" TargetMode="External"/><Relationship Id="rId1" Type="http://schemas.openxmlformats.org/officeDocument/2006/relationships/hyperlink" Target="https://zrnovci.gov.mk/index.php?option=com_content&amp;view=article&amp;id=90&amp;Itemid=292" TargetMode="External"/><Relationship Id="rId6" Type="http://schemas.openxmlformats.org/officeDocument/2006/relationships/hyperlink" Target="https://zrnovci.gov.mk/" TargetMode="External"/></Relationships>
</file>

<file path=xl/worksheets/_rels/sheet36.xml.rels><?xml version="1.0" encoding="UTF-8" standalone="yes"?>
<Relationships xmlns="http://schemas.openxmlformats.org/package/2006/relationships"><Relationship Id="rId13" Type="http://schemas.openxmlformats.org/officeDocument/2006/relationships/hyperlink" Target="https://ilinden.gov.mk/korisni-kontakti-vo-opshtina-ilinden/" TargetMode="External"/><Relationship Id="rId18" Type="http://schemas.openxmlformats.org/officeDocument/2006/relationships/hyperlink" Target="https://ilinden.gov.mk/informacii-od-javen-karakter/" TargetMode="External"/><Relationship Id="rId26" Type="http://schemas.openxmlformats.org/officeDocument/2006/relationships/hyperlink" Target="https://ilinden.gov.mk/download/statut-na-opshtina-ilinden/" TargetMode="External"/><Relationship Id="rId39" Type="http://schemas.openxmlformats.org/officeDocument/2006/relationships/hyperlink" Target="https://ilinden.gov.mk/danoci-i-taksi/" TargetMode="External"/><Relationship Id="rId21" Type="http://schemas.openxmlformats.org/officeDocument/2006/relationships/hyperlink" Target="https://ilinden.gov.mk/organizaciska-struktura-na-opshtinata/" TargetMode="External"/><Relationship Id="rId34" Type="http://schemas.openxmlformats.org/officeDocument/2006/relationships/hyperlink" Target="https://ilinden.gov.mk/strategii-na-opshtina-ilinden/" TargetMode="External"/><Relationship Id="rId42" Type="http://schemas.openxmlformats.org/officeDocument/2006/relationships/hyperlink" Target="https://ilinden.gov.mk/jkp-ilinden/" TargetMode="External"/><Relationship Id="rId47" Type="http://schemas.openxmlformats.org/officeDocument/2006/relationships/hyperlink" Target="https://ilinden.gov.mk/budzet-na-opshtina-ilinden/" TargetMode="External"/><Relationship Id="rId50" Type="http://schemas.openxmlformats.org/officeDocument/2006/relationships/hyperlink" Target="https://ilinden.gov.mk/javni-nabavki/" TargetMode="External"/><Relationship Id="rId7" Type="http://schemas.openxmlformats.org/officeDocument/2006/relationships/hyperlink" Target="https://ilinden.gov.mk/" TargetMode="External"/><Relationship Id="rId2" Type="http://schemas.openxmlformats.org/officeDocument/2006/relationships/hyperlink" Target="https://ilinden.gov.mk/nadlezhnosti-na-opshtinata/" TargetMode="External"/><Relationship Id="rId16" Type="http://schemas.openxmlformats.org/officeDocument/2006/relationships/hyperlink" Target="https://ilinden.gov.mk/kontakti-na-vraboteni-vo-opshtina-ilinden/" TargetMode="External"/><Relationship Id="rId29" Type="http://schemas.openxmlformats.org/officeDocument/2006/relationships/hyperlink" Target="https://ilinden.gov.mk/sluzhbeni-glasnici/" TargetMode="External"/><Relationship Id="rId11" Type="http://schemas.openxmlformats.org/officeDocument/2006/relationships/hyperlink" Target="https://ilinden.gov.mk/informacii-od-javen-karakter/" TargetMode="External"/><Relationship Id="rId24" Type="http://schemas.openxmlformats.org/officeDocument/2006/relationships/hyperlink" Target="https://ilinden.gov.mk/sloboden-pristap-do-informacii/" TargetMode="External"/><Relationship Id="rId32" Type="http://schemas.openxmlformats.org/officeDocument/2006/relationships/hyperlink" Target="https://ilinden.gov.mk/strategii-na-opshtina-ilinden/" TargetMode="External"/><Relationship Id="rId37" Type="http://schemas.openxmlformats.org/officeDocument/2006/relationships/hyperlink" Target="https://ilinden.gov.mk/" TargetMode="External"/><Relationship Id="rId40" Type="http://schemas.openxmlformats.org/officeDocument/2006/relationships/hyperlink" Target="https://ilinden.gov.mk/urbanistichki-planovi/" TargetMode="External"/><Relationship Id="rId45" Type="http://schemas.openxmlformats.org/officeDocument/2006/relationships/hyperlink" Target="https://ilinden.gov.mk/budzet-na-opshtina-ilinden/" TargetMode="External"/><Relationship Id="rId5" Type="http://schemas.openxmlformats.org/officeDocument/2006/relationships/hyperlink" Target="https://ilinden.gov.mk/" TargetMode="External"/><Relationship Id="rId15" Type="http://schemas.openxmlformats.org/officeDocument/2006/relationships/hyperlink" Target="https://ilinden.gov.mk/korisni-kontakti-vo-opshtina-ilinden/" TargetMode="External"/><Relationship Id="rId23" Type="http://schemas.openxmlformats.org/officeDocument/2006/relationships/hyperlink" Target="https://ilinden.gov.mk/download/pravilnik-za-zashtiteno-vnatreshno-prijavuvanje/" TargetMode="External"/><Relationship Id="rId28" Type="http://schemas.openxmlformats.org/officeDocument/2006/relationships/hyperlink" Target="https://ilinden.gov.mk/dnevni-redovi-na-sovetot/" TargetMode="External"/><Relationship Id="rId36" Type="http://schemas.openxmlformats.org/officeDocument/2006/relationships/hyperlink" Target="https://ilinden.gov.mk/danoci-i-taksi/" TargetMode="External"/><Relationship Id="rId49" Type="http://schemas.openxmlformats.org/officeDocument/2006/relationships/hyperlink" Target="https://ilinden.gov.mk/revizorski-izveshtai/" TargetMode="External"/><Relationship Id="rId10" Type="http://schemas.openxmlformats.org/officeDocument/2006/relationships/hyperlink" Target="https://ilinden.gov.mk/informacii-od-javen-karakter/" TargetMode="External"/><Relationship Id="rId19" Type="http://schemas.openxmlformats.org/officeDocument/2006/relationships/hyperlink" Target="https://ilinden.gov.mk/sloboden-pristap-do-informacii/" TargetMode="External"/><Relationship Id="rId31" Type="http://schemas.openxmlformats.org/officeDocument/2006/relationships/hyperlink" Target="https://ilinden.gov.mk/strategii-na-opshtina-ilinden/" TargetMode="External"/><Relationship Id="rId44" Type="http://schemas.openxmlformats.org/officeDocument/2006/relationships/hyperlink" Target="https://ilinden.gov.mk/budzet-na-opshtina-ilinden/" TargetMode="External"/><Relationship Id="rId52" Type="http://schemas.openxmlformats.org/officeDocument/2006/relationships/hyperlink" Target="https://ilinden.gov.mk/javni-nabavki/" TargetMode="External"/><Relationship Id="rId4" Type="http://schemas.openxmlformats.org/officeDocument/2006/relationships/hyperlink" Target="https://ilinden.gov.mk/" TargetMode="External"/><Relationship Id="rId9" Type="http://schemas.openxmlformats.org/officeDocument/2006/relationships/hyperlink" Target="https://ilinden.gov.mk/gradonachalnik/" TargetMode="External"/><Relationship Id="rId14" Type="http://schemas.openxmlformats.org/officeDocument/2006/relationships/hyperlink" Target="https://ilinden.gov.mk/korisni-kontakti-vo-opshtina-ilinden/" TargetMode="External"/><Relationship Id="rId22" Type="http://schemas.openxmlformats.org/officeDocument/2006/relationships/hyperlink" Target="https://ilinden.gov.mk/download/pravilnik-za-sistematizacija-na-rabotnite-mesta/" TargetMode="External"/><Relationship Id="rId27" Type="http://schemas.openxmlformats.org/officeDocument/2006/relationships/hyperlink" Target="https://ilinden.gov.mk/sluzhbeni-glasnici/" TargetMode="External"/><Relationship Id="rId30" Type="http://schemas.openxmlformats.org/officeDocument/2006/relationships/hyperlink" Target="https://ilinden.gov.mk/strategii-na-opshtina-ilinden/" TargetMode="External"/><Relationship Id="rId35" Type="http://schemas.openxmlformats.org/officeDocument/2006/relationships/hyperlink" Target="https://ilinden.gov.mk/godishen-izveshtaj-2023/" TargetMode="External"/><Relationship Id="rId43" Type="http://schemas.openxmlformats.org/officeDocument/2006/relationships/hyperlink" Target="https://ilinden.gov.mk/budzet-na-opshtina-ilinden/" TargetMode="External"/><Relationship Id="rId48" Type="http://schemas.openxmlformats.org/officeDocument/2006/relationships/hyperlink" Target="https://ilinden.gov.mk/budzet-na-opshtina-ilinden/" TargetMode="External"/><Relationship Id="rId8" Type="http://schemas.openxmlformats.org/officeDocument/2006/relationships/hyperlink" Target="https://ilinden.gov.mk/gradonachalnik/" TargetMode="External"/><Relationship Id="rId51" Type="http://schemas.openxmlformats.org/officeDocument/2006/relationships/hyperlink" Target="https://ilinden.gov.mk/javni-nabavki/" TargetMode="External"/><Relationship Id="rId3" Type="http://schemas.openxmlformats.org/officeDocument/2006/relationships/hyperlink" Target="https://ilinden.gov.mk/" TargetMode="External"/><Relationship Id="rId12" Type="http://schemas.openxmlformats.org/officeDocument/2006/relationships/hyperlink" Target="https://ilinden.gov.mk/informacii-od-javen-karakter/" TargetMode="External"/><Relationship Id="rId17" Type="http://schemas.openxmlformats.org/officeDocument/2006/relationships/hyperlink" Target="https://ilinden.gov.mk/kontakti-na-vraboteni-vo-opshtina-ilinden/" TargetMode="External"/><Relationship Id="rId25" Type="http://schemas.openxmlformats.org/officeDocument/2006/relationships/hyperlink" Target="https://ilinden.gov.mk/organizaciska-struktura-na-opshtinata/" TargetMode="External"/><Relationship Id="rId33" Type="http://schemas.openxmlformats.org/officeDocument/2006/relationships/hyperlink" Target="https://ilinden.gov.mk/strategii-na-opshtina-ilinden/" TargetMode="External"/><Relationship Id="rId38" Type="http://schemas.openxmlformats.org/officeDocument/2006/relationships/hyperlink" Target="https://ilinden.gov.mk/" TargetMode="External"/><Relationship Id="rId46" Type="http://schemas.openxmlformats.org/officeDocument/2006/relationships/hyperlink" Target="https://ilinden.gov.mk/budzet-na-opshtina-ilinden/" TargetMode="External"/><Relationship Id="rId20" Type="http://schemas.openxmlformats.org/officeDocument/2006/relationships/hyperlink" Target="https://ilinden.gov.mk/download/lista-na-zakoni/" TargetMode="External"/><Relationship Id="rId41" Type="http://schemas.openxmlformats.org/officeDocument/2006/relationships/hyperlink" Target="https://ilinden.gov.mk/lokalen-ekonomski-razvoj-ler/" TargetMode="External"/><Relationship Id="rId1" Type="http://schemas.openxmlformats.org/officeDocument/2006/relationships/hyperlink" Target="https://ilinden.gov.mk/" TargetMode="External"/><Relationship Id="rId6" Type="http://schemas.openxmlformats.org/officeDocument/2006/relationships/hyperlink" Target="https://ilinden.gov.mk/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opstinajegunovce.gov.mk/administracija/" TargetMode="External"/><Relationship Id="rId13" Type="http://schemas.openxmlformats.org/officeDocument/2006/relationships/hyperlink" Target="https://opstinajegunovce.gov.mk/dokumenti/sluzhben-glasnik/" TargetMode="External"/><Relationship Id="rId18" Type="http://schemas.openxmlformats.org/officeDocument/2006/relationships/hyperlink" Target="https://opstinajegunovce.gov.mk/proekti-i-programi/" TargetMode="External"/><Relationship Id="rId26" Type="http://schemas.openxmlformats.org/officeDocument/2006/relationships/hyperlink" Target="https://opstinajegunovce.gov.mk/dokument/godishen-plan-za-javni-nabavki-2024/" TargetMode="External"/><Relationship Id="rId3" Type="http://schemas.openxmlformats.org/officeDocument/2006/relationships/hyperlink" Target="https://opstinajegunovce.gov.mk/" TargetMode="External"/><Relationship Id="rId21" Type="http://schemas.openxmlformats.org/officeDocument/2006/relationships/hyperlink" Target="https://opstinajegunovce.gov.mk/godishen-budzet-na-opshtina-jegunovce/" TargetMode="External"/><Relationship Id="rId7" Type="http://schemas.openxmlformats.org/officeDocument/2006/relationships/hyperlink" Target="https://opstinajegunovce.gov.mk/gradonachalnik/" TargetMode="External"/><Relationship Id="rId12" Type="http://schemas.openxmlformats.org/officeDocument/2006/relationships/hyperlink" Target="https://opstinajegunovce.gov.mk/dokumenti/sluzhben-glasnik/" TargetMode="External"/><Relationship Id="rId17" Type="http://schemas.openxmlformats.org/officeDocument/2006/relationships/hyperlink" Target="https://opstinajegunovce.gov.mk/" TargetMode="External"/><Relationship Id="rId25" Type="http://schemas.openxmlformats.org/officeDocument/2006/relationships/hyperlink" Target="https://opstinajegunovce.gov.mk/dokument/zavrshna-smetka-na-budzetot-na-opshtina-jegunovce-za-2023-godina/" TargetMode="External"/><Relationship Id="rId2" Type="http://schemas.openxmlformats.org/officeDocument/2006/relationships/hyperlink" Target="https://opstinajegunovce.gov.mk/" TargetMode="External"/><Relationship Id="rId16" Type="http://schemas.openxmlformats.org/officeDocument/2006/relationships/hyperlink" Target="https://opstinajegunovce.gov.mk/proekti-i-programi/" TargetMode="External"/><Relationship Id="rId20" Type="http://schemas.openxmlformats.org/officeDocument/2006/relationships/hyperlink" Target="https://opstinajegunovce.gov.mk/godishen-budzet-na-opshtina-jegunovce/" TargetMode="External"/><Relationship Id="rId1" Type="http://schemas.openxmlformats.org/officeDocument/2006/relationships/hyperlink" Target="https://opstinajegunovce.gov.mk/" TargetMode="External"/><Relationship Id="rId6" Type="http://schemas.openxmlformats.org/officeDocument/2006/relationships/hyperlink" Target="https://opstinajegunovce.gov.mk/gradonachalnik/" TargetMode="External"/><Relationship Id="rId11" Type="http://schemas.openxmlformats.org/officeDocument/2006/relationships/hyperlink" Target="https://opstinajegunovce.gov.mk/dokumenti/?cp=2" TargetMode="External"/><Relationship Id="rId24" Type="http://schemas.openxmlformats.org/officeDocument/2006/relationships/hyperlink" Target="https://opstinajegunovce.gov.mk/dokument/zavrshna-smetka-za-2022-godina/" TargetMode="External"/><Relationship Id="rId5" Type="http://schemas.openxmlformats.org/officeDocument/2006/relationships/hyperlink" Target="https://opstinajegunovce.gov.mk/" TargetMode="External"/><Relationship Id="rId15" Type="http://schemas.openxmlformats.org/officeDocument/2006/relationships/hyperlink" Target="https://opstinajegunovce.gov.mk/proekti-i-programi/" TargetMode="External"/><Relationship Id="rId23" Type="http://schemas.openxmlformats.org/officeDocument/2006/relationships/hyperlink" Target="https://opstinajegunovce.gov.mk/dokument/zavrshna-smetka-za-2021-godina/" TargetMode="External"/><Relationship Id="rId28" Type="http://schemas.openxmlformats.org/officeDocument/2006/relationships/hyperlink" Target="https://opstinajegunovce.gov.mk/sklucheni-dogovori-od-javni-nabavki/" TargetMode="External"/><Relationship Id="rId10" Type="http://schemas.openxmlformats.org/officeDocument/2006/relationships/hyperlink" Target="https://opstinajegunovce.gov.mk/dokument/pravilnik-za-sistematizacija-na-rabotni-mesta-2021-godina/" TargetMode="External"/><Relationship Id="rId19" Type="http://schemas.openxmlformats.org/officeDocument/2006/relationships/hyperlink" Target="https://opstinajegunovce.gov.mk/proekti-i-programi/" TargetMode="External"/><Relationship Id="rId4" Type="http://schemas.openxmlformats.org/officeDocument/2006/relationships/hyperlink" Target="https://opstinajegunovce.gov.mk/" TargetMode="External"/><Relationship Id="rId9" Type="http://schemas.openxmlformats.org/officeDocument/2006/relationships/hyperlink" Target="https://opstinajegunovce.gov.mk/dokument/obrazec-b-a-r-a-nj-e-za-pristap-do-informacii-od-javen-karakter/" TargetMode="External"/><Relationship Id="rId14" Type="http://schemas.openxmlformats.org/officeDocument/2006/relationships/hyperlink" Target="https://opstinajegunovce.gov.mk/proekti-i-programi/" TargetMode="External"/><Relationship Id="rId22" Type="http://schemas.openxmlformats.org/officeDocument/2006/relationships/hyperlink" Target="https://opstinajegunovce.gov.mk/godishen-budzet-na-opshtina-jegunovce/" TargetMode="External"/><Relationship Id="rId27" Type="http://schemas.openxmlformats.org/officeDocument/2006/relationships/hyperlink" Target="https://opstinajegunovce.gov.mk/oglasi-za-javni-nabavki/" TargetMode="External"/></Relationships>
</file>

<file path=xl/worksheets/_rels/sheet38.xml.rels><?xml version="1.0" encoding="UTF-8" standalone="yes"?>
<Relationships xmlns="http://schemas.openxmlformats.org/package/2006/relationships"><Relationship Id="rId13" Type="http://schemas.openxmlformats.org/officeDocument/2006/relationships/hyperlink" Target="https://kavadarci.gov.mk/opstina/zastita-na-ukazuvaci" TargetMode="External"/><Relationship Id="rId18" Type="http://schemas.openxmlformats.org/officeDocument/2006/relationships/hyperlink" Target="https://kavadarci.gov.mk/opstina/informacii-javen-karakter" TargetMode="External"/><Relationship Id="rId26" Type="http://schemas.openxmlformats.org/officeDocument/2006/relationships/hyperlink" Target="https://kavadarci.gov.mk/public/wp-content/uploads/%D0%A1%D1%82%D0%B0%D1%82%D1%83%D1%82-%D0%BD%D0%B0-%D0%9E%D0%BF%D1%88%D1%82%D0%B8%D0%BD%D0%B0%D1%82%D0%B0.pdf" TargetMode="External"/><Relationship Id="rId39" Type="http://schemas.openxmlformats.org/officeDocument/2006/relationships/hyperlink" Target="https://kavadarci.gov.mk/finansii?page=1" TargetMode="External"/><Relationship Id="rId21" Type="http://schemas.openxmlformats.org/officeDocument/2006/relationships/hyperlink" Target="https://kavadarci.gov.mk/zakoni" TargetMode="External"/><Relationship Id="rId34" Type="http://schemas.openxmlformats.org/officeDocument/2006/relationships/hyperlink" Target="https://kavadarci.gov.mk/sites/default/files/alfa/doc/izvestai/240227-izvestaj-donacija-2023.pdf" TargetMode="External"/><Relationship Id="rId42" Type="http://schemas.openxmlformats.org/officeDocument/2006/relationships/hyperlink" Target="https://kavadarci.gov.mk/finansii?page=1" TargetMode="External"/><Relationship Id="rId47" Type="http://schemas.openxmlformats.org/officeDocument/2006/relationships/hyperlink" Target="https://kavadarci.gov.mk/nabavki/oglasi-za-javni-nabavki" TargetMode="External"/><Relationship Id="rId7" Type="http://schemas.openxmlformats.org/officeDocument/2006/relationships/hyperlink" Target="https://kavadarci.gov.mk/gradonacalnik/biografija" TargetMode="External"/><Relationship Id="rId2" Type="http://schemas.openxmlformats.org/officeDocument/2006/relationships/hyperlink" Target="https://kavadarci.gov.mk/kontakt" TargetMode="External"/><Relationship Id="rId16" Type="http://schemas.openxmlformats.org/officeDocument/2006/relationships/hyperlink" Target="https://kavadarci.gov.mk/personal/vraboteni" TargetMode="External"/><Relationship Id="rId29" Type="http://schemas.openxmlformats.org/officeDocument/2006/relationships/hyperlink" Target="https://kavadarci.gov.mk/sites/default/files/alfa/doc/plan-konecen.pdf" TargetMode="External"/><Relationship Id="rId1" Type="http://schemas.openxmlformats.org/officeDocument/2006/relationships/hyperlink" Target="https://kavadarci.gov.mk/" TargetMode="External"/><Relationship Id="rId6" Type="http://schemas.openxmlformats.org/officeDocument/2006/relationships/hyperlink" Target="https://kavadarci.gov.mk/kontakt" TargetMode="External"/><Relationship Id="rId11" Type="http://schemas.openxmlformats.org/officeDocument/2006/relationships/hyperlink" Target="https://kavadarci.gov.mk/node/3681" TargetMode="External"/><Relationship Id="rId24" Type="http://schemas.openxmlformats.org/officeDocument/2006/relationships/hyperlink" Target="https://kavadarci.gov.mk/public/wp-content/uploads/%D0%9F%D1%80%D0%B0%D0%B2%D0%B8%D0%BB%D0%BD%D0%B8%D0%BA-%D0%B7%D0%B0-%D0%B2%D0%BD%D0%B0%D1%82%D1%80%D0%B5%D1%88%D0%BD%D0%BE-%D0%BF%D1%80%D0%B8%D1%98%D0%B0%D0%B2%D1%83%D0%B2%D0%B0%D1%9A%D0%B5-%D0%B2%D0%BE-%D0%B8%D0%BD%D1%81%D1%82%D0%B8%D1%82%D1%83%D1%86%D0%B8%D0%B8%D1%82%D0%B5-%D0%B2%D0%BE-%D1%98%D0%B0%D0%B2%D0%BD%D0%B8%D0%BE%D1%82-%D1%81%D0%B5%D0%BA%D1%82%D0%BE%D1%80.pdf" TargetMode="External"/><Relationship Id="rId32" Type="http://schemas.openxmlformats.org/officeDocument/2006/relationships/hyperlink" Target="https://kavadarci.gov.mk/podatoci/programi-na-opstinata" TargetMode="External"/><Relationship Id="rId37" Type="http://schemas.openxmlformats.org/officeDocument/2006/relationships/hyperlink" Target="https://kavadarci.gov.mk/public/wp-content/uploads/27.%D0%9F%D1%80%D0%BE%D0%B3%D1%80%D0%B0%D0%BC%D0%B0-%D0%B7%D0%B0-%D1%80%D0%B0%D0%B7%D0%B2%D0%BE%D1%98-%D0%BD%D0%B0-%D0%9B%D0%95%D0%A0-2023.pdf" TargetMode="External"/><Relationship Id="rId40" Type="http://schemas.openxmlformats.org/officeDocument/2006/relationships/hyperlink" Target="https://kavadarci.gov.mk/finansii" TargetMode="External"/><Relationship Id="rId45" Type="http://schemas.openxmlformats.org/officeDocument/2006/relationships/hyperlink" Target="https://kavadarci.gov.mk/finansii" TargetMode="External"/><Relationship Id="rId5" Type="http://schemas.openxmlformats.org/officeDocument/2006/relationships/hyperlink" Target="https://kavadarci.gov.mk/kontakt" TargetMode="External"/><Relationship Id="rId15" Type="http://schemas.openxmlformats.org/officeDocument/2006/relationships/hyperlink" Target="https://kavadarci.gov.mk/personal/vraboteni" TargetMode="External"/><Relationship Id="rId23" Type="http://schemas.openxmlformats.org/officeDocument/2006/relationships/hyperlink" Target="https://kavadarci.gov.mk/public/wp-content/uploads/%D0%9F%D0%A0%D0%90%D0%92%D0%98%D0%9B%D0%9D%D0%98%D0%9A-%D0%B7%D0%B0-%D1%81%D0%B8%D1%81%D1%82%D0%B5%D0%BC%D0%B0%D1%82%D0%B8%D0%B7%D0%B0%D1%86%D0%B8%D1%98%D0%B0-%D0%BD%D0%B0-%D1%80%D0%B0%D0%B1%D0%BE%D1%82%D0%BD%D0%B8%D1%82%D0%B5-%D0%BC%D0%B5%D1%81%D1%82%D0%B0.pdf" TargetMode="External"/><Relationship Id="rId28" Type="http://schemas.openxmlformats.org/officeDocument/2006/relationships/hyperlink" Target="https://kavadarci.gov.mk/sovet/zapisnici" TargetMode="External"/><Relationship Id="rId36" Type="http://schemas.openxmlformats.org/officeDocument/2006/relationships/hyperlink" Target="https://kavadarci.gov.mk/sites/default/files/alfa/doc/4.11.2.1-baranje-sektor-za-urbanizam-prostorno-planiranje-zastita-na-zivotna-sredina-komunalni-dejnosti-ureduvanje-gradezno-zemjiste.pdf" TargetMode="External"/><Relationship Id="rId10" Type="http://schemas.openxmlformats.org/officeDocument/2006/relationships/hyperlink" Target="https://kavadarci.gov.mk/node/3681" TargetMode="External"/><Relationship Id="rId19" Type="http://schemas.openxmlformats.org/officeDocument/2006/relationships/hyperlink" Target="https://kavadarci.gov.mk/sites/default/files/alfa/doc/godisen-izvestaj-agencija-za-2022.pdf" TargetMode="External"/><Relationship Id="rId31" Type="http://schemas.openxmlformats.org/officeDocument/2006/relationships/hyperlink" Target="https://kavadarci.gov.mk/podatoci/programi-na-opstinata" TargetMode="External"/><Relationship Id="rId44" Type="http://schemas.openxmlformats.org/officeDocument/2006/relationships/hyperlink" Target="https://kavadarci.gov.mk/finansii" TargetMode="External"/><Relationship Id="rId4" Type="http://schemas.openxmlformats.org/officeDocument/2006/relationships/hyperlink" Target="https://kavadarci.gov.mk/kontakt" TargetMode="External"/><Relationship Id="rId9" Type="http://schemas.openxmlformats.org/officeDocument/2006/relationships/hyperlink" Target="https://kavadarci.gov.mk/node/3681" TargetMode="External"/><Relationship Id="rId14" Type="http://schemas.openxmlformats.org/officeDocument/2006/relationships/hyperlink" Target="https://kavadarci.gov.mk/opstina/zastita-na-ukazuvaci" TargetMode="External"/><Relationship Id="rId22" Type="http://schemas.openxmlformats.org/officeDocument/2006/relationships/hyperlink" Target="https://kavadarci.gov.mk/public/wp-content/uploads/%D0%9E%D0%B4%D0%BB%D1%83%D0%BA%D0%B0-%D0%B7%D0%B0-%D0%B2%D0%BD%D0%B0%D1%82%D1%80%D0%B5%D1%88%D0%BD%D0%B0-%D0%BE%D1%80%D0%B3%D0%B0%D0%BD%D0%B8%D0%B7%D0%B0%D1%86%D0%B8%D1%98%D0%B0-%D0%BD%D0%B0-%D0%BD%D0%BE%D0%B2%D0%B0-%D1%81%D0%B8%D1%81%D1%82%D0%B5%D0%BC%D0%B0%D1%82%D0%B8%D0%B7%D0%B0%D1%86%D0%B8%D1%98%D0%B0-2019-%D1%81%D0%BB%D1%83.%D0%B3%D0%BB%D0%B0%D1%81%D0%BD%D0%B8%D0%BA.pdf" TargetMode="External"/><Relationship Id="rId27" Type="http://schemas.openxmlformats.org/officeDocument/2006/relationships/hyperlink" Target="https://kavadarci.gov.mk/opstinski-sovet/sluzbeni-glasnici" TargetMode="External"/><Relationship Id="rId30" Type="http://schemas.openxmlformats.org/officeDocument/2006/relationships/hyperlink" Target="https://kavadarci.gov.mk/sites/default/files/alfa/doc/strategija-konecna.pdf" TargetMode="External"/><Relationship Id="rId35" Type="http://schemas.openxmlformats.org/officeDocument/2006/relationships/hyperlink" Target="https://kavadarci.gov.mk/informacii/nastani" TargetMode="External"/><Relationship Id="rId43" Type="http://schemas.openxmlformats.org/officeDocument/2006/relationships/hyperlink" Target="https://kavadarci.gov.mk/finansii?page=1" TargetMode="External"/><Relationship Id="rId48" Type="http://schemas.openxmlformats.org/officeDocument/2006/relationships/hyperlink" Target="https://kavadarci.gov.mk/nabavki/izvestuvanja-skluceni-dogovori" TargetMode="External"/><Relationship Id="rId8" Type="http://schemas.openxmlformats.org/officeDocument/2006/relationships/hyperlink" Target="https://kavadarci.gov.mk/gradonacalnik" TargetMode="External"/><Relationship Id="rId3" Type="http://schemas.openxmlformats.org/officeDocument/2006/relationships/hyperlink" Target="https://kavadarci.gov.mk/kontakt" TargetMode="External"/><Relationship Id="rId12" Type="http://schemas.openxmlformats.org/officeDocument/2006/relationships/hyperlink" Target="https://kavadarci.gov.mk/opstina/zastita-na-ukazuvaci" TargetMode="External"/><Relationship Id="rId17" Type="http://schemas.openxmlformats.org/officeDocument/2006/relationships/hyperlink" Target="https://kavadarci.gov.mk/opstina/informacii-javen-karakter" TargetMode="External"/><Relationship Id="rId25" Type="http://schemas.openxmlformats.org/officeDocument/2006/relationships/hyperlink" Target="https://kavadarci.gov.mk/administracija/vnatresna-organizacija-na-opstinata" TargetMode="External"/><Relationship Id="rId33" Type="http://schemas.openxmlformats.org/officeDocument/2006/relationships/hyperlink" Target="https://kavadarci.gov.mk/podatoci/programi-na-opstinata" TargetMode="External"/><Relationship Id="rId38" Type="http://schemas.openxmlformats.org/officeDocument/2006/relationships/hyperlink" Target="https://kavadarci.gov.mk/institucii/jp-komunalec" TargetMode="External"/><Relationship Id="rId46" Type="http://schemas.openxmlformats.org/officeDocument/2006/relationships/hyperlink" Target="https://kavadarci.gov.mk/sites/default/files/alfa/doc/godisen-plan/240117-godisen-plan-javni-nabavki-2024.pdf" TargetMode="External"/><Relationship Id="rId20" Type="http://schemas.openxmlformats.org/officeDocument/2006/relationships/hyperlink" Target="https://kavadarci.gov.mk/sites/default/files/alfa/doc/godisen-izvestaj-2023.pdf" TargetMode="External"/><Relationship Id="rId41" Type="http://schemas.openxmlformats.org/officeDocument/2006/relationships/hyperlink" Target="https://kavadarci.gov.mk/finansii" TargetMode="External"/></Relationships>
</file>

<file path=xl/worksheets/_rels/sheet39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karbinci.gov.mk/%D0%9E%D0%BF%D1%88%D1%82%D0%B8%D0%BD%D0%B8/%D0%A3%D1%81%D0%BB%D1%83%D0%B3%D0%B8/%D0%98%D0%BD%D1%84%D0%BE%D1%80%D0%BC%D0%B0%D1%86%D0%B8%D0%B8_%D0%BE%D0%B4_%D1%98%D0%B0%D0%B2%D0%B5%D0%BD_%D0%BA%D0%B0%D1%80%D0%B0%D0%BA%D1%82%D0%B5%D1%80.aspx" TargetMode="External"/><Relationship Id="rId18" Type="http://schemas.openxmlformats.org/officeDocument/2006/relationships/hyperlink" Target="http://www.karbinci.gov.mk/%D0%9E%D0%BF%D1%88%D1%82%D0%B8%D0%BD%D0%B8/%D0%A1%D0%BB%D1%83%D0%B6%D0%B1%D0%B5%D0%BD%D0%B8_%D0%B3%D0%BB%D0%B0%D1%81%D0%BD%D0%B8%D1%86%D0%B8/%D0%A1%D0%BB._%D0%93%D0%BB%D0%B0%D1%81%D0%BD%D0%B8%D0%BA_2024_%D0%B3%D0%BE%D0%B4..aspx" TargetMode="External"/><Relationship Id="rId26" Type="http://schemas.openxmlformats.org/officeDocument/2006/relationships/hyperlink" Target="http://www.karbinci.gov.mk/%D0%9E%D0%BF%D1%88%D1%82%D0%B8%D0%BD%D0%B8/%D0%A3%D1%81%D0%BB%D1%83%D0%B3%D0%B8/%D0%9E%D0%B1%D1%80%D0%B0%D1%81%D1%86%D0%B8.aspx" TargetMode="External"/><Relationship Id="rId21" Type="http://schemas.openxmlformats.org/officeDocument/2006/relationships/hyperlink" Target="http://www.karbinci.gov.mk/%D0%9E%D0%BF%D1%88%D1%82%D0%B8%D0%BD%D0%B8/%D0%94%D0%BE%D0%BA%D1%83%D0%BC%D0%B5%D0%BD%D1%82%D0%B8/%D0%A1%D1%82%D1%80%D0%B0%D1%82%D0%B5%D1%88%D0%BA%D0%B8_%D0%B8_%D0%BF%D1%80%D0%BE%D0%B3%D1%80%D0%B0%D0%BC%D1%81%D0%BA%D0%B8_%D0%B4%D0%BE%D0%BA%D1%83%D0%BC%D0%B5%D0%BD%D1%82%D0%B8.aspx" TargetMode="External"/><Relationship Id="rId34" Type="http://schemas.openxmlformats.org/officeDocument/2006/relationships/hyperlink" Target="http://www.karbinci.gov.mk/%D0%9E%D0%BF%D1%88%D1%82%D0%B8%D0%BD%D0%B8/%D0%A4%D0%B8%D0%BD%D0%B0%D0%BD%D1%81%D0%B8%D0%B8/%D0%97%D0%B0%D0%B2%D1%80%D1%88%D0%BD%D0%B8_%D1%81%D0%BC%D0%B5%D1%82%D0%BA%D0%B8.aspx" TargetMode="External"/><Relationship Id="rId7" Type="http://schemas.openxmlformats.org/officeDocument/2006/relationships/hyperlink" Target="http://www.karbinci.gov.mk/%D0%9E%D0%BF%D1%88%D1%82%D0%B8%D0%BD%D0%B8/%D0%97%D0%B0_%D0%9E%D0%BF%D1%88%D1%82%D0%B8%D0%BD%D0%B0%D1%82%D0%B0/%D0%93%D1%80%D0%B0%D0%B4%D0%BE%D0%BD%D0%B0%D1%87%D0%B0%D0%BB%D0%BD%D0%B8%D0%BA.aspx" TargetMode="External"/><Relationship Id="rId12" Type="http://schemas.openxmlformats.org/officeDocument/2006/relationships/hyperlink" Target="http://www.karbinci.gov.mk/CMS/Upload/Dokumenti/%D0%A2%D0%B0%D0%B1%D0%B5%D0%BB%D0%B0%D1%80%D0%B5%D0%BD%20%D0%BF%D1%80%D0%B5%D0%B3%D0%BB%D0%B5%D0%B4%20%D0%BD%D0%B0%20%D0%B2%D1%80%D0%B0%D0%B1%D0%BE%D1%82%D0%B5%D0%BD%D0%B8%20%D0%B2%D0%BE%20%D0%BE%D0%BF%D1%88%D1%82%D0%B8%D0%BD%D1%81%D0%BA%D0%B0%20%D0%B0%D0%B4%D0%BC%D0%B8%D0%BD%D0%B8%D1%81%D1%82%D1%80%D0%B0%D1%86%D0%B8%D1%98%D0%B0.pdf" TargetMode="External"/><Relationship Id="rId17" Type="http://schemas.openxmlformats.org/officeDocument/2006/relationships/hyperlink" Target="http://www.karbinci.gov.mk/%D0%9E%D0%BF%D1%88%D1%82%D0%B8%D0%BD%D0%B8/%D0%97%D0%B0_%D0%9E%D0%BF%D1%88%D1%82%D0%B8%D0%BD%D0%B0%D1%82%D0%B0/%D0%A1%D1%82%D0%B0%D1%82%D1%83%D1%82.aspx" TargetMode="External"/><Relationship Id="rId25" Type="http://schemas.openxmlformats.org/officeDocument/2006/relationships/hyperlink" Target="http://www.karbinci.gov.mk/%D0%9E%D0%BF%D1%88%D1%82%D0%B8%D0%BD%D0%B8/%D0%A1%D0%BB%D1%83%D0%B6%D0%B1%D0%B5%D0%BD%D0%B8_%D0%B3%D0%BB%D0%B0%D1%81%D0%BD%D0%B8%D1%86%D0%B8/%D0%A1%D0%BB._%D0%93%D0%BB%D0%B0%D1%81%D0%BD%D0%B8%D0%BA_2024_%D0%B3%D0%BE%D0%B4..aspx" TargetMode="External"/><Relationship Id="rId33" Type="http://schemas.openxmlformats.org/officeDocument/2006/relationships/hyperlink" Target="http://www.karbinci.gov.mk/%D0%9E%D0%BF%D1%88%D1%82%D0%B8%D0%BD%D0%B8/%D0%A4%D0%B8%D0%BD%D0%B0%D0%BD%D1%81%D0%B8%D0%B8/%D0%97%D0%B0%D0%B2%D1%80%D1%88%D0%BD%D0%B8_%D1%81%D0%BC%D0%B5%D1%82%D0%BA%D0%B8.aspx" TargetMode="External"/><Relationship Id="rId38" Type="http://schemas.openxmlformats.org/officeDocument/2006/relationships/hyperlink" Target="http://www.karbinci.gov.mk/%D0%9E%D0%BF%D1%88%D1%82%D0%B8%D0%BD%D0%B8/%D0%88%D0%B0%D0%B2%D0%BD%D0%B8_%D0%BD%D0%B0%D0%B1%D0%B0%D0%B2%D0%BA%D0%B8_%D0%B8_%D1%98%D0%B0%D0%B2%D0%BD%D0%B8_%D0%BF%D0%BE%D0%B2%D0%B8%D1%86%D0%B8/%D0%A1%D0%BA%D0%BB%D1%83%D1%87%D0%B5%D0%BD%D0%B8_%D0%B4%D0%BE%D0%B3%D0%BE%D0%B2%D0%BE%D1%80%D0%B8.aspx" TargetMode="External"/><Relationship Id="rId2" Type="http://schemas.openxmlformats.org/officeDocument/2006/relationships/hyperlink" Target="http://www.karbinci.gov.mk/%D0%9E%D0%BF%D1%88%D1%82%D0%B8%D0%BD%D0%B8/%D0%9A%D0%BE%D0%BD%D1%82%D0%B0%D0%BA%D1%82.aspx" TargetMode="External"/><Relationship Id="rId16" Type="http://schemas.openxmlformats.org/officeDocument/2006/relationships/hyperlink" Target="http://www.karbinci.gov.mk/%D0%9E%D0%BF%D1%88%D1%82%D0%B8%D0%BD%D0%B8/%D0%97%D0%B0_%D0%9E%D0%BF%D1%88%D1%82%D0%B8%D0%BD%D0%B0%D1%82%D0%B0/%D0%90%D0%B4%D0%BC%D0%B8%D0%BD%D0%B8%D1%81%D1%82%D1%80%D0%B0%D1%86%D0%B8%D1%98%D0%B0.aspx" TargetMode="External"/><Relationship Id="rId20" Type="http://schemas.openxmlformats.org/officeDocument/2006/relationships/hyperlink" Target="http://www.karbinci.gov.mk/%D0%9E%D0%BF%D1%88%D1%82%D0%B8%D0%BD%D0%B8/%D0%94%D0%BE%D0%BA%D1%83%D0%BC%D0%B5%D0%BD%D1%82%D0%B8/%D0%A1%D1%82%D1%80%D0%B0%D1%82%D0%B5%D1%88%D0%BA%D0%B8_%D0%B8_%D0%BF%D1%80%D0%BE%D0%B3%D1%80%D0%B0%D0%BC%D1%81%D0%BA%D0%B8_%D0%B4%D0%BE%D0%BA%D1%83%D0%BC%D0%B5%D0%BD%D1%82%D0%B8.aspx" TargetMode="External"/><Relationship Id="rId29" Type="http://schemas.openxmlformats.org/officeDocument/2006/relationships/hyperlink" Target="http://www.karbinci.gov.mk/%D0%9E%D0%BF%D1%88%D1%82%D0%B8%D0%BD%D0%B8/%D0%A4%D0%B8%D0%BD%D0%B0%D0%BD%D1%81%D0%B8%D0%B8/%D0%91%D1%83%D1%9F%D0%B5%D1%82.aspx" TargetMode="External"/><Relationship Id="rId1" Type="http://schemas.openxmlformats.org/officeDocument/2006/relationships/hyperlink" Target="http://www.karbinci.gov.mk/%D0%9E%D0%BF%D1%88%D1%82%D0%B8%D0%BD%D0%B8/%D0%97%D0%B0_%D0%9E%D0%BF%D1%88%D1%82%D0%B8%D0%BD%D0%B0%D1%82%D0%B0/%D0%A1%D1%82%D0%B0%D1%82%D1%83%D1%82.aspx" TargetMode="External"/><Relationship Id="rId6" Type="http://schemas.openxmlformats.org/officeDocument/2006/relationships/hyperlink" Target="http://www.karbinci.gov.mk/%D0%9E%D0%BF%D1%88%D1%82%D0%B8%D0%BD%D0%B8/%D0%9A%D0%BE%D0%BD%D1%82%D0%B0%D0%BA%D1%82.aspx" TargetMode="External"/><Relationship Id="rId11" Type="http://schemas.openxmlformats.org/officeDocument/2006/relationships/hyperlink" Target="http://www.karbinci.gov.mk/CMS/Upload/Dokumenti/%D0%A2%D0%B0%D0%B1%D0%B5%D0%BB%D0%B0%D1%80%D0%B5%D0%BD%20%D0%BF%D1%80%D0%B5%D0%B3%D0%BB%D0%B5%D0%B4%20%D0%BD%D0%B0%20%D0%B2%D1%80%D0%B0%D0%B1%D0%BE%D1%82%D0%B5%D0%BD%D0%B8%20%D0%B2%D0%BE%20%D0%BE%D0%BF%D1%88%D1%82%D0%B8%D0%BD%D1%81%D0%BA%D0%B0%20%D0%B0%D0%B4%D0%BC%D0%B8%D0%BD%D0%B8%D1%81%D1%82%D1%80%D0%B0%D1%86%D0%B8%D1%98%D0%B0.pdf" TargetMode="External"/><Relationship Id="rId24" Type="http://schemas.openxmlformats.org/officeDocument/2006/relationships/hyperlink" Target="http://www.karbinci.gov.mk/%D0%9E%D0%BF%D1%88%D1%82%D0%B8%D0%BD%D0%B8/%D0%A1%D0%BB%D1%83%D0%B6%D0%B1%D0%B5%D0%BD%D0%B8_%D0%B3%D0%BB%D0%B0%D1%81%D0%BD%D0%B8%D1%86%D0%B8/%D0%A1%D0%BB._%D0%93%D0%BB%D0%B0%D1%81%D0%BD%D0%B8%D0%BA_2024_%D0%B3%D0%BE%D0%B4..aspx" TargetMode="External"/><Relationship Id="rId32" Type="http://schemas.openxmlformats.org/officeDocument/2006/relationships/hyperlink" Target="http://www.karbinci.gov.mk/%D0%9E%D0%BF%D1%88%D1%82%D0%B8%D0%BD%D0%B8/%D0%A4%D0%B8%D0%BD%D0%B0%D0%BD%D1%81%D0%B8%D0%B8/%D0%97%D0%B0%D0%B2%D1%80%D1%88%D0%BD%D0%B8_%D1%81%D0%BC%D0%B5%D1%82%D0%BA%D0%B8.aspx" TargetMode="External"/><Relationship Id="rId37" Type="http://schemas.openxmlformats.org/officeDocument/2006/relationships/hyperlink" Target="http://www.karbinci.gov.mk/%D0%9E%D0%BF%D1%88%D1%82%D0%B8%D0%BD%D0%B8/%D0%88%D0%B0%D0%B2%D0%BD%D0%B8_%D0%BD%D0%B0%D0%B1%D0%B0%D0%B2%D0%BA%D0%B8_%D0%B8_%D1%98%D0%B0%D0%B2%D0%BD%D0%B8_%D0%BF%D0%BE%D0%B2%D0%B8%D1%86%D0%B8/%D0%9E%D0%B1%D1%98%D0%B0%D0%B2%D0%B5%D0%BD%D0%B8_%D0%BE%D0%B3%D0%BB%D0%B0%D1%81%D0%B8.aspx" TargetMode="External"/><Relationship Id="rId5" Type="http://schemas.openxmlformats.org/officeDocument/2006/relationships/hyperlink" Target="http://www.karbinci.gov.mk/%D0%9E%D0%BF%D1%88%D1%82%D0%B8%D0%BD%D0%B8/%D0%9A%D0%BE%D0%BD%D1%82%D0%B0%D0%BA%D1%82.aspx" TargetMode="External"/><Relationship Id="rId15" Type="http://schemas.openxmlformats.org/officeDocument/2006/relationships/hyperlink" Target="http://www.karbinci.gov.mk/%D0%9E%D0%BF%D1%88%D1%82%D0%B8%D0%BD%D0%B8/%D0%97%D0%B0_%D0%9E%D0%BF%D1%88%D1%82%D0%B8%D0%BD%D0%B0%D1%82%D0%B0/%D0%90%D0%B4%D0%BC%D0%B8%D0%BD%D0%B8%D1%81%D1%82%D1%80%D0%B0%D1%86%D0%B8%D1%98%D0%B0.aspx" TargetMode="External"/><Relationship Id="rId23" Type="http://schemas.openxmlformats.org/officeDocument/2006/relationships/hyperlink" Target="http://www.karbinci.gov.mk/%D0%9E%D0%BF%D1%88%D1%82%D0%B8%D0%BD%D0%B8/%D0%9F%D1%83%D0%B1%D0%BB%D0%B8%D0%BA%D0%B0%D1%86%D0%B8%D0%B8/%D0%93%D0%BE%D0%B4%D0%B8%D1%88%D0%BD%D0%B8_%D0%98%D0%B7%D0%B2%D0%B5%D1%88%D1%82%D0%B0%D0%B8.aspx" TargetMode="External"/><Relationship Id="rId28" Type="http://schemas.openxmlformats.org/officeDocument/2006/relationships/hyperlink" Target="http://www.karbinci.gov.mk/%D0%9E%D0%BF%D1%88%D1%82%D0%B8%D0%BD%D0%B8/%D0%94%D0%BE%D0%BA%D1%83%D0%BC%D0%B5%D0%BD%D1%82%D0%B8/%D0%A1%D1%82%D1%80%D0%B0%D1%82%D0%B5%D1%88%D0%BA%D0%B8_%D0%B8_%D0%BF%D1%80%D0%BE%D0%B3%D1%80%D0%B0%D0%BC%D1%81%D0%BA%D0%B8_%D0%B4%D0%BE%D0%BA%D1%83%D0%BC%D0%B5%D0%BD%D1%82%D0%B8.aspx" TargetMode="External"/><Relationship Id="rId36" Type="http://schemas.openxmlformats.org/officeDocument/2006/relationships/hyperlink" Target="http://www.karbinci.gov.mk/%D0%9E%D0%BF%D1%88%D1%82%D0%B8%D0%BD%D0%B8/%D0%A4%D0%B8%D0%BD%D0%B0%D0%BD%D1%81%D0%B8%D0%B8/%D0%9F%D0%BB%D0%B0%D0%BD_%D0%B7%D0%B0_%D1%98%D0%B0%D0%B2%D0%BD%D0%B8_%D0%BD%D0%B0%D0%B1%D0%B0%D0%B2%D0%BA%D0%B8.aspx" TargetMode="External"/><Relationship Id="rId10" Type="http://schemas.openxmlformats.org/officeDocument/2006/relationships/hyperlink" Target="http://www.karbinci.gov.mk/%D0%9E%D0%BF%D1%88%D1%82%D0%B8%D0%BD%D0%B8/%D0%9F%D0%BE%D0%BB%D0%B8%D1%82%D0%B8%D0%BA%D0%B0_%D0%BD%D0%B0_%D0%B8%D0%BD%D1%82%D0%B5%D0%B3%D1%80%D0%B8%D1%82%D0%B5%D1%82/%D0%9F%D1%80%D0%B8%D1%98%D0%B0%D0%B2%D0%B8_%D0%BA%D0%BE%D1%80%D1%83%D0%BF%D1%86%D0%B8%D1%98%D0%B0.aspx" TargetMode="External"/><Relationship Id="rId19" Type="http://schemas.openxmlformats.org/officeDocument/2006/relationships/hyperlink" Target="http://www.karbinci.gov.mk/%D0%9E%D0%BF%D1%88%D1%82%D0%B8%D0%BD%D0%B8/%D0%97%D0%B0_%D0%9E%D0%BF%D1%88%D1%82%D0%B8%D0%BD%D0%B0%D1%82%D0%B0/%D0%97%D0%B0%D0%BF%D0%B8%D1%81%D0%BD%D0%B8%D1%86%D0%B8_%D0%BE%D0%B4_%D1%81%D0%B5%D0%B4%D0%BD%D0%B8%D1%86%D0%B8_%D0%BD%D0%B0_%D1%81%D0%BE%D0%B2%D0%B5%D1%82%D0%BE%D1%82.aspx" TargetMode="External"/><Relationship Id="rId31" Type="http://schemas.openxmlformats.org/officeDocument/2006/relationships/hyperlink" Target="http://www.karbinci.gov.mk/%D0%9E%D0%BF%D1%88%D1%82%D0%B8%D0%BD%D0%B8/%D0%A4%D0%B8%D0%BD%D0%B0%D0%BD%D1%81%D0%B8%D0%B8/%D0%91%D1%83%D1%9F%D0%B5%D1%82.aspx" TargetMode="External"/><Relationship Id="rId4" Type="http://schemas.openxmlformats.org/officeDocument/2006/relationships/hyperlink" Target="http://www.karbinci.gov.mk/%D0%9E%D0%BF%D1%88%D1%82%D0%B8%D0%BD%D0%B8/%D0%9A%D0%BE%D0%BD%D1%82%D0%B0%D0%BA%D1%82.aspx" TargetMode="External"/><Relationship Id="rId9" Type="http://schemas.openxmlformats.org/officeDocument/2006/relationships/hyperlink" Target="http://www.karbinci.gov.mk/%D0%9E%D0%BF%D1%88%D1%82%D0%B8%D0%BD%D0%B8/%D0%9F%D0%BE%D0%BB%D0%B8%D1%82%D0%B8%D0%BA%D0%B0_%D0%BD%D0%B0_%D0%B8%D0%BD%D1%82%D0%B5%D0%B3%D1%80%D0%B8%D1%82%D0%B5%D1%82/%D0%9F%D1%80%D0%B8%D1%98%D0%B0%D0%B2%D0%B8_%D0%BA%D0%BE%D1%80%D1%83%D0%BF%D1%86%D0%B8%D1%98%D0%B0.aspx" TargetMode="External"/><Relationship Id="rId14" Type="http://schemas.openxmlformats.org/officeDocument/2006/relationships/hyperlink" Target="http://www.karbinci.gov.mk/%D0%9E%D0%BF%D1%88%D1%82%D0%B8%D0%BD%D0%B8/%D0%97%D0%B0_%D0%9E%D0%BF%D1%88%D1%82%D0%B8%D0%BD%D0%B0%D1%82%D0%B0/%D0%90%D0%B4%D0%BC%D0%B8%D0%BD%D0%B8%D1%81%D1%82%D1%80%D0%B0%D1%86%D0%B8%D1%98%D0%B0.aspx" TargetMode="External"/><Relationship Id="rId22" Type="http://schemas.openxmlformats.org/officeDocument/2006/relationships/hyperlink" Target="http://www.karbinci.gov.mk/%D0%9E%D0%BF%D1%88%D1%82%D0%B8%D0%BD%D0%B8/%D0%94%D0%BE%D0%BA%D1%83%D0%BC%D0%B5%D0%BD%D1%82%D0%B8/%D0%A1%D1%82%D1%80%D0%B0%D1%82%D0%B5%D1%88%D0%BA%D0%B8_%D0%B8_%D0%BF%D1%80%D0%BE%D0%B3%D1%80%D0%B0%D0%BC%D1%81%D0%BA%D0%B8_%D0%B4%D0%BE%D0%BA%D1%83%D0%BC%D0%B5%D0%BD%D1%82%D0%B8.aspx" TargetMode="External"/><Relationship Id="rId27" Type="http://schemas.openxmlformats.org/officeDocument/2006/relationships/hyperlink" Target="http://www.karbinci.gov.mk/%D0%9E%D0%BF%D1%88%D1%82%D0%B8%D0%BD%D0%B8/%D0%A3%D1%80%D0%B1%D0%B0%D0%BD%D0%B8%D0%B7%D0%B0%D0%BC/%D0%A3%D0%9F%D0%A1_%D0%9A%D0%B0%D1%80%D0%B1%D0%B8%D0%BD%D1%86%D0%B8.aspx" TargetMode="External"/><Relationship Id="rId30" Type="http://schemas.openxmlformats.org/officeDocument/2006/relationships/hyperlink" Target="http://www.karbinci.gov.mk/%D0%9E%D0%BF%D1%88%D1%82%D0%B8%D0%BD%D0%B8/%D0%A4%D0%B8%D0%BD%D0%B0%D0%BD%D1%81%D0%B8%D0%B8/%D0%91%D1%83%D1%9F%D0%B5%D1%82.aspx" TargetMode="External"/><Relationship Id="rId35" Type="http://schemas.openxmlformats.org/officeDocument/2006/relationships/hyperlink" Target="http://www.karbinci.gov.mk/%D0%9E%D0%BF%D1%88%D1%82%D0%B8%D0%BD%D0%B8/%D0%A4%D0%B8%D0%BD%D0%B0%D0%BD%D1%81%D0%B8%D0%B8/%D0%9A%D0%B2%D0%B0%D1%80%D1%82%D0%B0%D0%BB%D0%BD%D0%B8_%D0%98%D0%B7%D0%B2%D0%B5%D1%88%D1%82%D0%B0%D0%B8.aspx" TargetMode="External"/><Relationship Id="rId8" Type="http://schemas.openxmlformats.org/officeDocument/2006/relationships/hyperlink" Target="http://www.karbinci.gov.mk/%D0%9E%D0%BF%D1%88%D1%82%D0%B8%D0%BD%D0%B8/%D0%9F%D0%BE%D0%BB%D0%B8%D1%82%D0%B8%D0%BA%D0%B0_%D0%BD%D0%B0_%D0%B8%D0%BD%D1%82%D0%B5%D0%B3%D1%80%D0%B8%D1%82%D0%B5%D1%82/%D0%9F%D1%80%D0%B8%D1%98%D0%B0%D0%B2%D0%B8_%D0%BA%D0%BE%D1%80%D1%83%D0%BF%D1%86%D0%B8%D1%98%D0%B0.aspx" TargetMode="External"/><Relationship Id="rId3" Type="http://schemas.openxmlformats.org/officeDocument/2006/relationships/hyperlink" Target="http://www.karbinci.gov.mk/%D0%9E%D0%BF%D1%88%D1%82%D0%B8%D0%BD%D0%B8/%D0%9A%D0%BE%D0%BD%D1%82%D0%B0%D0%BA%D1%82.asp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3" Type="http://schemas.openxmlformats.org/officeDocument/2006/relationships/hyperlink" Target="https://karpos.gov.mk/%d1%81%d0%b5%d0%ba%d1%82%d0%be%d1%80%d0%b8-2/" TargetMode="External"/><Relationship Id="rId18" Type="http://schemas.openxmlformats.org/officeDocument/2006/relationships/hyperlink" Target="https://karpos.gov.mk/wp-content/uploads/2017/08/%D0%9F%D0%A0%D0%90%D0%92%D0%98%D0%9B%D0%9D%D0%98%D0%9A-%D0%B7%D0%B0-%D1%81%D0%B8%D1%81%D1%82%D0%B5%D0%BC%D0%B0%D1%82%D0%B8%D0%B7%D0%B0%D1%86%D0%B8%D1%98%D0%B0-%D0%BD%D0%B0-%D1%80%D0%B0%D0%B1%D0%BE%D1%82%D0%BD%D0%B8%D1%82%D0%B5-%D0%BC%D0%B5%D1%81%D1%82%D0%B0-%D0%B2%D0%BE-%D0%9E%D0%BF%D1%88%D1%82%D0%B8%D0%BD%D0%B0-%D0%9A%D0%B0%D1%80%D0%BF%D0%BE%D1%88.pdf" TargetMode="External"/><Relationship Id="rId26" Type="http://schemas.openxmlformats.org/officeDocument/2006/relationships/hyperlink" Target="https://karpos.gov.mk/%d0%b3%d0%be%d0%b4%d0%b8%d1%88%d0%bd%d0%b8-%d0%bf%d1%80%d0%be%d0%b3%d1%80%d0%b0%d0%bc%d0%b8/" TargetMode="External"/><Relationship Id="rId39" Type="http://schemas.openxmlformats.org/officeDocument/2006/relationships/hyperlink" Target="https://karpos.gov.mk/wp-content/uploads/2017/08/zavrsna-smetka-2021.pdf" TargetMode="External"/><Relationship Id="rId21" Type="http://schemas.openxmlformats.org/officeDocument/2006/relationships/hyperlink" Target="https://karpos.gov.mk/%d0%b4%d0%bd%d0%b5%d0%b2%d0%bd%d0%b8-%d1%80%d0%b5%d0%b4%d0%be%d0%b2%d0%b8-%d0%bd%d0%b0-%d1%81%d0%b5%d0%b4%d0%bd%d0%b8%d1%86%d0%b8-%d0%bd%d0%b0-%d1%81%d0%be%d0%b2%d0%b5%d1%82-2024/" TargetMode="External"/><Relationship Id="rId34" Type="http://schemas.openxmlformats.org/officeDocument/2006/relationships/hyperlink" Target="https://karpos.gov.mk/wp-content/uploads/2017/08/Programa-za-EE-Opstina-Karpos_final_28.03.2022.pdf" TargetMode="External"/><Relationship Id="rId42" Type="http://schemas.openxmlformats.org/officeDocument/2006/relationships/hyperlink" Target="https://karpos.gov.mk/%d0%ba%d0%b2%d0%b0%d1%80%d1%82%d0%b0%d0%bb%d0%bd%d0%b8-%d0%b8%d0%b7%d0%b2%d0%b5%d1%88%d1%82%d0%b0%d0%b8-%d0%b7%d0%b0-%d0%b8%d0%b7%d0%b2%d1%80%d1%88%d1%83%d0%b2%d0%b0%d1%9a%d0%b5-%d0%bd%d0%b0-%d0%b1/" TargetMode="External"/><Relationship Id="rId7" Type="http://schemas.openxmlformats.org/officeDocument/2006/relationships/hyperlink" Target="https://karpos.gov.mk/%d0%b3%d1%80%d0%b0%d0%b4%d0%be%d0%bd%d0%b0%d1%87%d0%b0%d0%bb%d0%bd%d0%b8%d0%ba/" TargetMode="External"/><Relationship Id="rId2" Type="http://schemas.openxmlformats.org/officeDocument/2006/relationships/hyperlink" Target="https://karpos.gov.mk/" TargetMode="External"/><Relationship Id="rId16" Type="http://schemas.openxmlformats.org/officeDocument/2006/relationships/hyperlink" Target="https://karpos.gov.mk/wp-content/uploads/2017/08/Lista-na-zakoni-i-podzakonski-akti-2021.pdf" TargetMode="External"/><Relationship Id="rId29" Type="http://schemas.openxmlformats.org/officeDocument/2006/relationships/hyperlink" Target="https://karpos.gov.mk/%d0%bb%d0%be%d0%ba%d0%b0%d0%bb%d0%bd%d0%b0-%d1%81%d1%82%d1%80%d0%b0%d1%82%d0%b5%d0%b3%d0%b8%d1%98%d0%b0-%d0%b7%d0%b0-%d0%bc%d0%bb%d0%b0%d0%b4%d0%b8-%d0%b8-%d0%b0%d0%ba%d1%86%d0%b8%d1%81%d0%ba%d0%b8/" TargetMode="External"/><Relationship Id="rId1" Type="http://schemas.openxmlformats.org/officeDocument/2006/relationships/hyperlink" Target="https://karpos.gov.mk/" TargetMode="External"/><Relationship Id="rId6" Type="http://schemas.openxmlformats.org/officeDocument/2006/relationships/hyperlink" Target="https://karpos.gov.mk/" TargetMode="External"/><Relationship Id="rId11" Type="http://schemas.openxmlformats.org/officeDocument/2006/relationships/hyperlink" Target="https://karpos.gov.mk/%D1%81%D0%BB%D0%BE%D0%B1%D0%BE%D0%B4%D0%B5%D0%BD-%D0%BF%D1%80%D0%B8%D1%81%D1%82%D0%B0%D0%BF-%D0%B4%D0%BE-%D0%B8%D0%BD%D1%84%D0%BE%D1%80%D0%BC%D0%B0%D1%86%D0%B8%D0%B8-2/" TargetMode="External"/><Relationship Id="rId24" Type="http://schemas.openxmlformats.org/officeDocument/2006/relationships/hyperlink" Target="https://karpos.gov.mk/%d0%b3%d0%be%d0%b4%d0%b8%d1%88%d0%bd%d0%b8-%d0%bf%d1%80%d0%be%d0%b3%d1%80%d0%b0%d0%bc%d0%b8/" TargetMode="External"/><Relationship Id="rId32" Type="http://schemas.openxmlformats.org/officeDocument/2006/relationships/hyperlink" Target="https://karpos.gov.mk/%d0%b4%d1%83%d0%bf-%d0%be%d0%b2%d0%b8/" TargetMode="External"/><Relationship Id="rId37" Type="http://schemas.openxmlformats.org/officeDocument/2006/relationships/hyperlink" Target="https://view.officeapps.live.com/op/view.aspx?src=https%3A%2F%2Fkarpos.gov.mk%2Fwp-content%2Fuploads%2F2017%2F08%2Fprihodi-2023-buxet.xls&amp;wdOrigin=BROWSELINK" TargetMode="External"/><Relationship Id="rId40" Type="http://schemas.openxmlformats.org/officeDocument/2006/relationships/hyperlink" Target="https://karpos.gov.mk/wp-content/uploads/2017/08/zavrsna-2022.pdf" TargetMode="External"/><Relationship Id="rId45" Type="http://schemas.openxmlformats.org/officeDocument/2006/relationships/hyperlink" Target="https://karpos.gov.mk/%D1%98%D0%B0%D0%B2%D0%BD%D0%B8-%D0%BD%D0%B0%D0%B1%D0%B0%D0%B2%D0%BA%D0%B8/?fbclid=IwAR0gkldm_q_E9Ivyfq84p6GZPWbLAhR7dZm70P5LQRmQG9WvNiBTj-socM4" TargetMode="External"/><Relationship Id="rId5" Type="http://schemas.openxmlformats.org/officeDocument/2006/relationships/hyperlink" Target="https://karpos.gov.mk/" TargetMode="External"/><Relationship Id="rId15" Type="http://schemas.openxmlformats.org/officeDocument/2006/relationships/hyperlink" Target="https://karpos.gov.mk/wp-content/uploads/2017/08/%D0%B3%D0%BE%D0%B4%D0%B8%D1%88%D0%B5%D0%BD-%D0%B8%D0%B7%D0%B2%D0%B5%D1%88%D1%82%D0%B0%D1%98-2022-%D1%81%D0%BB%D0%BE%D0%B1%D0%BE%D0%B4%D0%B5%D0%BD-%D0%BF%D1%80%D0%B8%D1%81%D1%82%D0%B0%D0%BF-%D0%B4%D0%BE-%D0%B8%D0%BD%D1%84%D0%BE%D1%80%D0%BC%D0%B0%D1%86%D0%B8%D0%B8.pdf" TargetMode="External"/><Relationship Id="rId23" Type="http://schemas.openxmlformats.org/officeDocument/2006/relationships/hyperlink" Target="https://karpos.gov.mk/wp-content/uploads/2017/08/%D0%A1%D1%82%D1%80%D0%B0%D1%82%D0%B5%D1%88%D0%BA%D0%B8-%D0%BF%D0%BB%D0%B0%D0%BD-%D0%B7%D0%B0-%D1%80%D0%B0%D0%B7%D0%B2%D0%BE%D1%98-2022-2026.pdf" TargetMode="External"/><Relationship Id="rId28" Type="http://schemas.openxmlformats.org/officeDocument/2006/relationships/hyperlink" Target="https://karpos.gov.mk/%d0%b8%d0%b7%d0%b2%d0%b5%d1%88%d1%82%d0%b0%d0%b8-%d0%be%d0%b4-%d1%81%d0%b5%d0%ba%d1%82%d0%be%d1%80-%d0%b8%d0%bd%d1%81%d0%bf%d0%b5%d0%ba%d1%82%d0%be%d1%80%d0%b0%d1%82/" TargetMode="External"/><Relationship Id="rId36" Type="http://schemas.openxmlformats.org/officeDocument/2006/relationships/hyperlink" Target="https://view.officeapps.live.com/op/view.aspx?src=https%3A%2F%2Fkarpos.gov.mk%2Fwp-content%2Fuploads%2F2017%2F08%2Fbudget-prihodi-2022.xls&amp;wdOrigin=BROWSELINK" TargetMode="External"/><Relationship Id="rId10" Type="http://schemas.openxmlformats.org/officeDocument/2006/relationships/hyperlink" Target="https://karpos.gov.mk/%D1%81%D0%BB%D0%BE%D0%B1%D0%BE%D0%B4%D0%B5%D0%BD-%D0%BF%D1%80%D0%B8%D1%81%D1%82%D0%B0%D0%BF-%D0%B4%D0%BE-%D0%B8%D0%BD%D1%84%D0%BE%D1%80%D0%BC%D0%B0%D1%86%D0%B8%D0%B8-2/" TargetMode="External"/><Relationship Id="rId19" Type="http://schemas.openxmlformats.org/officeDocument/2006/relationships/hyperlink" Target="https://karpos.gov.mk/wp-content/uploads/2017/08/Organogram-2016-2.pdf" TargetMode="External"/><Relationship Id="rId31" Type="http://schemas.openxmlformats.org/officeDocument/2006/relationships/hyperlink" Target="https://karpos.gov.mk/" TargetMode="External"/><Relationship Id="rId44" Type="http://schemas.openxmlformats.org/officeDocument/2006/relationships/hyperlink" Target="https://karpos.gov.mk/%D1%98%D0%B0%D0%B2%D0%BD%D0%B8-%D0%BD%D0%B0%D0%B1%D0%B0%D0%B2%D0%BA%D0%B8/?fbclid=IwAR0gkldm_q_E9Ivyfq84p6GZPWbLAhR7dZm70P5LQRmQG9WvNiBTj-socM4" TargetMode="External"/><Relationship Id="rId4" Type="http://schemas.openxmlformats.org/officeDocument/2006/relationships/hyperlink" Target="https://karpos.gov.mk/" TargetMode="External"/><Relationship Id="rId9" Type="http://schemas.openxmlformats.org/officeDocument/2006/relationships/hyperlink" Target="https://karpos.gov.mk/%D1%81%D0%BB%D0%BE%D0%B1%D0%BE%D0%B4%D0%B5%D0%BD-%D0%BF%D1%80%D0%B8%D1%81%D1%82%D0%B0%D0%BF-%D0%B4%D0%BE-%D0%B8%D0%BD%D1%84%D0%BE%D1%80%D0%BC%D0%B0%D1%86%D0%B8%D0%B8-2/" TargetMode="External"/><Relationship Id="rId14" Type="http://schemas.openxmlformats.org/officeDocument/2006/relationships/hyperlink" Target="https://karpos.gov.mk/wp-content/uploads/2017/08/Obrazec-za-Baranje-za-pristap-do-informacii-od-javen-karakter.pdf" TargetMode="External"/><Relationship Id="rId22" Type="http://schemas.openxmlformats.org/officeDocument/2006/relationships/hyperlink" Target="https://karpos.gov.mk/%d0%b4%d0%bd%d0%b5%d0%b2%d0%bd%d0%b8-%d1%80%d0%b5%d0%b4%d0%be%d0%b2%d0%b8-%d0%bd%d0%b0-%d1%81%d0%b5%d0%b4%d0%bd%d0%b8%d1%86%d0%b8-%d0%bd%d0%b0-%d1%81%d0%be%d0%b2%d0%b5%d1%82-2024/" TargetMode="External"/><Relationship Id="rId27" Type="http://schemas.openxmlformats.org/officeDocument/2006/relationships/hyperlink" Target="https://karpos.gov.mk/%d0%b6%d0%b8%d0%b2%d0%be%d1%82%d0%bd%d0%b0-%d1%81%d1%80%d0%b5%d0%b4%d0%b8%d0%bd%d0%b0/" TargetMode="External"/><Relationship Id="rId30" Type="http://schemas.openxmlformats.org/officeDocument/2006/relationships/hyperlink" Target="https://karpos.gov.mk/wp-content/uploads/2017/08/Godisen-izvestaj-za-izvrsuvanje-na-budjetot-na-O.Karpos-za-2023.pdf" TargetMode="External"/><Relationship Id="rId35" Type="http://schemas.openxmlformats.org/officeDocument/2006/relationships/hyperlink" Target="https://karpos.gov.mk/wp-content/uploads/2017/08/Odluka-za-komunalen-red-2022.pdf" TargetMode="External"/><Relationship Id="rId43" Type="http://schemas.openxmlformats.org/officeDocument/2006/relationships/hyperlink" Target="https://dzr.mk/sites/default/files/2021-07/58_IT_RU_Kvalitet_na_uslugite_koi_gi_davaat_ELS_preku_svoite_portali_2020_KOMPLET.pdf" TargetMode="External"/><Relationship Id="rId8" Type="http://schemas.openxmlformats.org/officeDocument/2006/relationships/hyperlink" Target="https://karpos.gov.mk/%d1%81%d0%b5%d0%ba%d1%82%d0%be%d1%80%d0%b8-2/" TargetMode="External"/><Relationship Id="rId3" Type="http://schemas.openxmlformats.org/officeDocument/2006/relationships/hyperlink" Target="https://karpos.gov.mk/" TargetMode="External"/><Relationship Id="rId12" Type="http://schemas.openxmlformats.org/officeDocument/2006/relationships/hyperlink" Target="https://karpos.gov.mk/%d1%81%d0%b5%d0%ba%d1%82%d0%be%d1%80%d0%b8-2/" TargetMode="External"/><Relationship Id="rId17" Type="http://schemas.openxmlformats.org/officeDocument/2006/relationships/hyperlink" Target="https://karpos.gov.mk/Upload/Editor_Upload/Sluzbeni%20glasnici%202015/Sluzben%20glasnik%2011%20od%202015.pdf" TargetMode="External"/><Relationship Id="rId25" Type="http://schemas.openxmlformats.org/officeDocument/2006/relationships/hyperlink" Target="https://karpos.gov.mk/%d0%b3%d0%be%d0%b4%d0%b8%d1%88%d0%bd%d0%b8-%d0%bf%d1%80%d0%be%d0%b3%d1%80%d0%b0%d0%bc%d0%b8/" TargetMode="External"/><Relationship Id="rId33" Type="http://schemas.openxmlformats.org/officeDocument/2006/relationships/hyperlink" Target="https://karpos.gov.mk/%d0%be%d0%b4%d0%be%d0%b1%d1%80%d0%b5%d0%bd%d0%b8%d0%b5-%d0%b7%d0%b0-%d0%b3%d1%80%d0%b0%d0%b4%d0%b1%d0%b0/" TargetMode="External"/><Relationship Id="rId38" Type="http://schemas.openxmlformats.org/officeDocument/2006/relationships/hyperlink" Target="https://view.officeapps.live.com/op/view.aspx?src=https%3A%2F%2Fkarpos.gov.mk%2Fwp-content%2Fuploads%2F2017%2F08%2Fprihodi-2024-buxet.xls&amp;wdOrigin=BROWSELINK" TargetMode="External"/><Relationship Id="rId46" Type="http://schemas.openxmlformats.org/officeDocument/2006/relationships/hyperlink" Target="https://karpos.gov.mk/%D1%98%D0%B0%D0%B2%D0%BD%D0%B8-%D0%BD%D0%B0%D0%B1%D0%B0%D0%B2%D0%BA%D0%B8/?fbclid=IwAR0gkldm_q_E9Ivyfq84p6GZPWbLAhR7dZm70P5LQRmQG9WvNiBTj-socM4" TargetMode="External"/><Relationship Id="rId20" Type="http://schemas.openxmlformats.org/officeDocument/2006/relationships/hyperlink" Target="https://karpos.gov.mk/%d0%b4%d0%bd%d0%b5%d0%b2%d0%bd%d0%b8-%d1%80%d0%b5%d0%b4%d0%be%d0%b2%d0%b8-%d0%bd%d0%b0-%d1%81%d0%b5%d0%b4%d0%bd%d0%b8%d1%86%d0%b8-%d0%bd%d0%b0-%d1%81%d0%be%d0%b2%d0%b5%d1%82-2024/" TargetMode="External"/><Relationship Id="rId41" Type="http://schemas.openxmlformats.org/officeDocument/2006/relationships/hyperlink" Target="https://karpos.gov.mk/wp-content/uploads/2017/08/Godisen-izvestaj-za-izvrsuvanje-na-budjetot-na-O.Karpos-za-2023.pdf" TargetMode="External"/></Relationships>
</file>

<file path=xl/worksheets/_rels/sheet41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kiselavoda.gov.mk/%d0%bb%d0%b8%d1%86%d0%b0-%d0%bd%d0%b0-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opstinakiselavoda.gov.mk/%d0%bd%d0%b0%d1%87%d0%b8%d0%bd%d0%be%d1%82-%d0%bd%d0%b0-%d0%bf%d0%be%d0%b4%d0%bd%d0%b5%d1%81%d1%83%d0%b2%d0%b0%d1%9a%d0%b5-%d0%bd%d0%b0-%d0%b1%d0%b0%d1%80%d0%b0%d1%9a%d0%b5-%d0%b7%d0%b0-%d0%bf%d1%80/" TargetMode="External"/><Relationship Id="rId26" Type="http://schemas.openxmlformats.org/officeDocument/2006/relationships/hyperlink" Target="https://opstinakiselavoda.gov.mk/%d1%81%d1%82%d1%80%d0%b0%d1%82%d0%b5%d0%b3%d0%b8%d0%b8/" TargetMode="External"/><Relationship Id="rId39" Type="http://schemas.openxmlformats.org/officeDocument/2006/relationships/hyperlink" Target="https://opstinakiselavoda.gov.mk/%d0%b1%d1%83%d1%9f%d0%b5%d1%82%d0%b8/" TargetMode="External"/><Relationship Id="rId21" Type="http://schemas.openxmlformats.org/officeDocument/2006/relationships/hyperlink" Target="https://opstinakiselavoda.gov.mk/wp-content/uploads/2024/05/Organogram-Kisela-Voda-1.pdf" TargetMode="External"/><Relationship Id="rId34" Type="http://schemas.openxmlformats.org/officeDocument/2006/relationships/hyperlink" Target="https://opstinakiselavoda.gov.mk/%d1%84%d0%be%d1%80%d0%bc%d1%83%d0%bb%d0%b0%d1%80%d0%b8-%d0%b8-%d0%b6%d0%b8%d1%80%d0%be-%d1%81%d0%bc%d0%b5%d1%82%d0%ba%d0%b8/" TargetMode="External"/><Relationship Id="rId42" Type="http://schemas.openxmlformats.org/officeDocument/2006/relationships/hyperlink" Target="https://opstinakiselavoda.gov.mk/%d0%b7%d0%b0%d0%b2%d1%80%d1%88%d0%bd%d0%b8-%d1%81%d0%bc%d0%b5%d1%82%d0%ba%d0%b8/" TargetMode="External"/><Relationship Id="rId47" Type="http://schemas.openxmlformats.org/officeDocument/2006/relationships/hyperlink" Target="https://e-nabavki.gov.mk/InstitutionGridData.aspx" TargetMode="External"/><Relationship Id="rId50" Type="http://schemas.openxmlformats.org/officeDocument/2006/relationships/hyperlink" Target="https://opstinakiselavoda.gov.mk/%d0%b7%d0%b0%d0%ba%d0%be%d0%bd%d0%b8%d1%82%d0%b5-%d0%ba%d0%be%d0%b8-%d1%81%d0%b5-%d0%be%d0%b4%d0%bd%d0%b5%d1%81%d1%83%d0%b2%d0%b0%d0%b0%d1%82-%d0%bd%d0%b0-%d0%bd%d0%b0%d0%b4%d0%bb%d0%b5%d0%b6%d0%bd/" TargetMode="External"/><Relationship Id="rId7" Type="http://schemas.openxmlformats.org/officeDocument/2006/relationships/hyperlink" Target="https://opstinakiselavoda.gov.mk/%d0%ba%d0%be%d0%bd%d1%82%d0%b0%d0%ba%d1%82%d0%b8/" TargetMode="External"/><Relationship Id="rId2" Type="http://schemas.openxmlformats.org/officeDocument/2006/relationships/hyperlink" Target="https://opstinakiselavoda.gov.mk/%d0%bb%d0%b8%d1%86%d0%b0-%d0%bd%d0%b0-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opstinakiselavoda.gov.mk/%d0%be%d1%81%d0%bd%d0%be%d0%b2%d0%bd%d0%b8%d1%82%d0%b5-%d0%bf%d0%be%d0%b4%d0%b0%d1%82%d0%be%d1%86%d0%b8-%d0%b7%d0%b0-%d0%ba%d0%be%d0%bd%d1%82%d0%b0%d0%ba%d1%82-%d1%81%d0%be-%d0%bb%d0%b8%d1%86%d0%b5/" TargetMode="External"/><Relationship Id="rId29" Type="http://schemas.openxmlformats.org/officeDocument/2006/relationships/hyperlink" Target="https://opstinakiselavoda.gov.mk/%d1%81%d1%82%d1%80%d0%b0%d1%82%d0%b5%d0%b3%d0%b8%d0%b8/" TargetMode="External"/><Relationship Id="rId11" Type="http://schemas.openxmlformats.org/officeDocument/2006/relationships/hyperlink" Target="https://opstinakiselavoda.gov.mk/%d0%bb%d0%b8%d1%86%d0%b0-%d0%bd%d0%b0-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opstinakiselavoda.gov.mk/dnevni-redovi/" TargetMode="External"/><Relationship Id="rId32" Type="http://schemas.openxmlformats.org/officeDocument/2006/relationships/hyperlink" Target="https://opstinakiselavoda.gov.mk/" TargetMode="External"/><Relationship Id="rId37" Type="http://schemas.openxmlformats.org/officeDocument/2006/relationships/hyperlink" Target="https://opstinakiselavoda.gov.mk/budzetski-programi/" TargetMode="External"/><Relationship Id="rId40" Type="http://schemas.openxmlformats.org/officeDocument/2006/relationships/hyperlink" Target="https://opstinakiselavoda.gov.mk/%d0%b1%d1%83%d1%9f%d0%b5%d1%82%d0%b8/" TargetMode="External"/><Relationship Id="rId45" Type="http://schemas.openxmlformats.org/officeDocument/2006/relationships/hyperlink" Target="https://opstinakiselavoda.gov.mk/%d0%ba%d0%b2%d0%b0%d1%80%d1%82%d0%b0%d0%bb%d0%bd%d0%b8-%d0%b8%d0%b7%d0%b2%d0%b5%d1%88%d1%82%d0%b0%d0%b8/" TargetMode="External"/><Relationship Id="rId5" Type="http://schemas.openxmlformats.org/officeDocument/2006/relationships/hyperlink" Target="https://opstinakiselavoda.gov.mk/%d0%ba%d0%be%d0%bd%d1%82%d0%b0%d0%ba%d1%82%d0%b8/" TargetMode="External"/><Relationship Id="rId15" Type="http://schemas.openxmlformats.org/officeDocument/2006/relationships/hyperlink" Target="https://opstinakiselavoda.gov.mk/%d0%be%d1%81%d0%bd%d0%be%d0%b2%d0%bd%d0%b8%d1%82%d0%b5-%d0%bf%d0%be%d0%b4%d0%b0%d1%82%d0%be%d1%86%d0%b8-%d0%b7%d0%b0-%d0%ba%d0%be%d0%bd%d1%82%d0%b0%d0%ba%d1%82-%d1%81%d0%be-%d0%bb%d0%b8%d1%86%d0%b5/" TargetMode="External"/><Relationship Id="rId23" Type="http://schemas.openxmlformats.org/officeDocument/2006/relationships/hyperlink" Target="https://opstinakiselavoda.gov.mk/2023-2/" TargetMode="External"/><Relationship Id="rId28" Type="http://schemas.openxmlformats.org/officeDocument/2006/relationships/hyperlink" Target="https://opstinakiselavoda.gov.mk/wp-content/uploads/2024/04/Sluzben-glasnik-na-Opstina-Kisela-Voda-br.-1-2024-1.pdf" TargetMode="External"/><Relationship Id="rId36" Type="http://schemas.openxmlformats.org/officeDocument/2006/relationships/hyperlink" Target="https://opstinakiselavoda.gov.mk/%d0%b4%d0%be%d0%bd%d0%b5%d1%81%d0%b5%d0%bd%d0%b8-%d0%b4%d1%83%d0%bf-%d0%be%d0%b2%d0%b8-%d0%b7%d0%b0-%d0%b3%d1%80%d0%b0%d0%b4%d1%81%d0%ba%d0%b8-%d1%87%d0%b5%d1%82%d0%b2%d1%80%d1%82%d0%b8-%d0%b8-%d0%b1/" TargetMode="External"/><Relationship Id="rId49" Type="http://schemas.openxmlformats.org/officeDocument/2006/relationships/hyperlink" Target="https://e-nabavki.gov.mk/InstitutionGridData.aspx" TargetMode="External"/><Relationship Id="rId10" Type="http://schemas.openxmlformats.org/officeDocument/2006/relationships/hyperlink" Target="https://opstinakiselavoda.gov.mk/gradonacalnik/orge-georievski/" TargetMode="External"/><Relationship Id="rId19" Type="http://schemas.openxmlformats.org/officeDocument/2006/relationships/hyperlink" Target="https://opstinakiselavoda.gov.mk/%d0%bb%d0%b8%d1%86%d0%b0-%d0%b7%d0%b0-%d0%bf%d0%be%d1%81%d1%80%d0%b5%d0%b4%d1%83%d0%b2%d0%b0%d1%9a%d0%b5-%d1%81%d0%be-%d0%b8%d0%bd%d1%84%d0%be%d1%80%d0%bc%d0%b0%d1%86%d0%b8%d0%b8-%d0%be%d0%b4-%d1%98/" TargetMode="External"/><Relationship Id="rId31" Type="http://schemas.openxmlformats.org/officeDocument/2006/relationships/hyperlink" Target="http://aqi-online.com/mk/proekti/skopje_dise/kiselavoda/kiselavoda.php" TargetMode="External"/><Relationship Id="rId44" Type="http://schemas.openxmlformats.org/officeDocument/2006/relationships/hyperlink" Target="https://opstinakiselavoda.gov.mk/%d0%b7%d0%b0%d0%b2%d1%80%d1%88%d0%bd%d0%b8-%d1%81%d0%bc%d0%b5%d1%82%d0%ba%d0%b8/" TargetMode="External"/><Relationship Id="rId4" Type="http://schemas.openxmlformats.org/officeDocument/2006/relationships/hyperlink" Target="https://opstinakiselavoda.gov.mk/%d0%ba%d0%be%d0%bd%d1%82%d0%b0%d0%ba%d1%82%d0%b8/" TargetMode="External"/><Relationship Id="rId9" Type="http://schemas.openxmlformats.org/officeDocument/2006/relationships/hyperlink" Target="https://opstinakiselavoda.gov.mk/gradonacalnik/orge-georievski/" TargetMode="External"/><Relationship Id="rId14" Type="http://schemas.openxmlformats.org/officeDocument/2006/relationships/hyperlink" Target="https://opstinakiselavoda.gov.mk/%d0%be%d1%81%d0%bd%d0%be%d0%b2%d0%bd%d0%b8%d1%82%d0%b5-%d0%bf%d0%be%d0%b4%d0%b0%d1%82%d0%be%d1%86%d0%b8-%d0%b7%d0%b0-%d0%ba%d0%be%d0%bd%d1%82%d0%b0%d0%ba%d1%82-%d1%81%d0%be-%d0%bb%d0%b8%d1%86%d0%b5/" TargetMode="External"/><Relationship Id="rId22" Type="http://schemas.openxmlformats.org/officeDocument/2006/relationships/hyperlink" Target="https://opstinakiselavoda.gov.mk/%d1%81%d1%82%d0%b0%d1%82%d1%83%d1%82/" TargetMode="External"/><Relationship Id="rId27" Type="http://schemas.openxmlformats.org/officeDocument/2006/relationships/hyperlink" Target="https://opstinakiselavoda.gov.mk/%d1%81%d1%82%d1%80%d0%b0%d1%82%d0%b5%d0%b3%d0%b8%d0%b8/" TargetMode="External"/><Relationship Id="rId30" Type="http://schemas.openxmlformats.org/officeDocument/2006/relationships/hyperlink" Target="https://opstinakiselavoda.gov.mk/planovi-za-revizija/" TargetMode="External"/><Relationship Id="rId35" Type="http://schemas.openxmlformats.org/officeDocument/2006/relationships/hyperlink" Target="https://opstinakiselavoda.gov.mk/%d0%b4%d0%be%d0%bd%d0%b5%d1%81%d0%b5%d0%bd%d0%b8-%d0%b4%d1%83%d0%bf-%d0%be%d0%b2%d0%b8-%d0%b7%d0%b0-%d0%b3%d1%80%d0%b0%d0%b4%d1%81%d0%ba%d0%b8-%d1%87%d0%b5%d1%82%d0%b2%d1%80%d1%82%d0%b8-%d0%b8-%d0%b1/" TargetMode="External"/><Relationship Id="rId43" Type="http://schemas.openxmlformats.org/officeDocument/2006/relationships/hyperlink" Target="https://opstinakiselavoda.gov.mk/%d0%b7%d0%b0%d0%b2%d1%80%d1%88%d0%bd%d0%b8-%d1%81%d0%bc%d0%b5%d1%82%d0%ba%d0%b8/" TargetMode="External"/><Relationship Id="rId48" Type="http://schemas.openxmlformats.org/officeDocument/2006/relationships/hyperlink" Target="https://e-nabavki.gov.mk/InstitutionGridData.aspx" TargetMode="External"/><Relationship Id="rId8" Type="http://schemas.openxmlformats.org/officeDocument/2006/relationships/hyperlink" Target="https://opstinakiselavoda.gov.mk/%d0%ba%d0%be%d0%bd%d1%82%d0%b0%d0%ba%d1%82%d0%b8/" TargetMode="External"/><Relationship Id="rId3" Type="http://schemas.openxmlformats.org/officeDocument/2006/relationships/hyperlink" Target="https://opstinakiselavoda.gov.mk/%d0%bf%d0%be%d0%b4%d0%b0%d1%82%d0%be%d1%86%d0%b8-%d0%be%d0%b4-%d0%bd%d0%b5%d0%b3%d0%be%d0%b2%d0%b8%d1%82%d0%b5-%d0%bd%d0%b0%d0%b4%d0%bb%d0%b5%d0%b6%d0%bd%d0%be%d1%81%d1%82%d0%b8-%d0%ba%d0%be%d0%b8/" TargetMode="External"/><Relationship Id="rId12" Type="http://schemas.openxmlformats.org/officeDocument/2006/relationships/hyperlink" Target="https://opstinakiselavoda.gov.mk/%d0%bb%d0%b8%d1%86%d0%b0-%d0%bd%d0%b0-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opstinakiselavoda.gov.mk/%d1%81%d0%bf%d0%b8%d1%81%d0%be%d0%ba-%d0%bd%d0%b0-%d0%bb%d0%b8%d1%86%d0%b0-%d0%b2%d1%80%d0%b0%d0%b1%d0%be%d1%82%d0%b5%d0%bd%d0%b8-%d0%ba%d0%b0%d1%98-%d0%b8%d0%bc%d0%b0%d1%82%d0%b5%d0%bb%d0%be%d1%82/" TargetMode="External"/><Relationship Id="rId25" Type="http://schemas.openxmlformats.org/officeDocument/2006/relationships/hyperlink" Target="https://opstinakiselavoda.gov.mk/usvoeni-odluki/" TargetMode="External"/><Relationship Id="rId33" Type="http://schemas.openxmlformats.org/officeDocument/2006/relationships/hyperlink" Target="https://opstinakiselavoda.gov.mk/%d0%b3%d1%80%d0%b0%d1%93%d0%b0%d0%bd%d1%81%d0%ba%d0%b8-%d1%81%d0%b5%d0%ba%d1%82%d0%be%d1%80/" TargetMode="External"/><Relationship Id="rId38" Type="http://schemas.openxmlformats.org/officeDocument/2006/relationships/hyperlink" Target="https://opstinakiselavoda.gov.mk/%d1%84%d0%be%d1%80%d0%bc%d1%83%d0%bb%d0%b0%d1%80%d0%b8-%d0%b8-%d0%b6%d0%b8%d1%80%d0%be-%d1%81%d0%bc%d0%b5%d1%82%d0%ba%d0%b8/" TargetMode="External"/><Relationship Id="rId46" Type="http://schemas.openxmlformats.org/officeDocument/2006/relationships/hyperlink" Target="https://dzr.mk/mk/prebaruvanje/%D0%BA%D0%B8%D1%81%D0%B5%D0%BB%D0%B0%20%D0%B2%D0%BE%D0%B4%D0%B0" TargetMode="External"/><Relationship Id="rId20" Type="http://schemas.openxmlformats.org/officeDocument/2006/relationships/hyperlink" Target="https://opstinakiselavoda.gov.mk/%d0%bb%d0%b8%d1%86%d0%b0-%d0%bd%d0%b0-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opstinakiselavoda.gov.mk/%d0%b1%d1%83%d1%9f%d0%b5%d1%82%d0%b8/" TargetMode="External"/><Relationship Id="rId1" Type="http://schemas.openxmlformats.org/officeDocument/2006/relationships/hyperlink" Target="https://opstinakiselavoda.gov.mk/" TargetMode="External"/><Relationship Id="rId6" Type="http://schemas.openxmlformats.org/officeDocument/2006/relationships/hyperlink" Target="https://opstinakiselavoda.gov.mk/%d0%ba%d0%be%d0%bd%d1%82%d0%b0%d0%ba%d1%82%d0%b8/" TargetMode="External"/></Relationships>
</file>

<file path=xl/worksheets/_rels/sheet42.xml.rels><?xml version="1.0" encoding="UTF-8" standalone="yes"?>
<Relationships xmlns="http://schemas.openxmlformats.org/package/2006/relationships"><Relationship Id="rId13" Type="http://schemas.openxmlformats.org/officeDocument/2006/relationships/hyperlink" Target="https://kicevo.gov.mk/%d0%b7%d0%b0%d1%88%d1%82%d0%b8%d1%82%d0%b5%d0%bd%d0%be-%d0%b2%d0%bd%d0%b0%d1%82%d1%80%d0%b5%d1%88%d0%bd%d0%be-%d0%bf%d1%80%d0%b8%d1%98%d0%b0%d0%b2%d1%83%d0%b2%d0%b0%d1%9a%d0%b5/" TargetMode="External"/><Relationship Id="rId18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26" Type="http://schemas.openxmlformats.org/officeDocument/2006/relationships/hyperlink" Target="https://kicevo.gov.mk/organogram/" TargetMode="External"/><Relationship Id="rId39" Type="http://schemas.openxmlformats.org/officeDocument/2006/relationships/hyperlink" Target="https://kicevo.gov.mk/%d0%bb%d0%b8%d1%81%d1%82%d0%b0-%d0%bd%d0%b0-%d0%b8%d0%bd%d1%84%d0%be%d1%80%d0%bc%d0%b0%d1%86%d0%b8%d0%b8-%d1%81%d0%bb%d0%be%d0%b1%d0%be%d0%b4%d0%b5%d0%bd-%d0%bf%d1%80%d0%b8%d1%81%d1%82%d0%b0%d0%bf/" TargetMode="External"/><Relationship Id="rId21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34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42" Type="http://schemas.openxmlformats.org/officeDocument/2006/relationships/hyperlink" Target="https://kicevo.gov.mk/%d1%83%d1%80%d0%b1%d0%b0%d0%bd%d0%b8%d1%81%d1%82%d0%b8%d1%87%d0%ba%d0%b8-%d0%bf%d0%bb%d0%b0%d0%bd%d0%be%d0%b2%d0%b8/" TargetMode="External"/><Relationship Id="rId47" Type="http://schemas.openxmlformats.org/officeDocument/2006/relationships/hyperlink" Target="https://kicevo.gov.mk/%d0%b1%d1%83%d1%9f%d0%b5%d1%82/" TargetMode="External"/><Relationship Id="rId50" Type="http://schemas.openxmlformats.org/officeDocument/2006/relationships/hyperlink" Target="https://kicevo.gov.mk/%d1%84%d0%b8%d0%bd%d0%b0%d0%bd%d1%81%d0%b8%d1%81%d0%ba%d0%b8-%d0%b8%d0%b7%d0%b2%d0%b5%d1%88%d1%82%d0%b0%d0%b8/" TargetMode="External"/><Relationship Id="rId55" Type="http://schemas.openxmlformats.org/officeDocument/2006/relationships/hyperlink" Target="https://kicevo.gov.mk/%d1%98%d0%b0%d0%b2%d0%bd%d0%b8-%d0%bd%d0%b0%d0%b1%d0%b0%d0%b2%d0%ba%d0%b8/" TargetMode="External"/><Relationship Id="rId7" Type="http://schemas.openxmlformats.org/officeDocument/2006/relationships/hyperlink" Target="https://kicevo.gov.mk/" TargetMode="External"/><Relationship Id="rId2" Type="http://schemas.openxmlformats.org/officeDocument/2006/relationships/hyperlink" Target="https://kicevo.gov.mk/%d0%bd%d0%b0%d0%b4%d0%bb%d0%b5%d0%b6%d0%bd%d0%be%d1%81%d1%82%d0%b8-%d0%bd%d0%b0-%d0%be%d0%bf%d1%88%d1%82%d0%b8%d0%bd%d0%b0%d1%82%d0%b0/" TargetMode="External"/><Relationship Id="rId16" Type="http://schemas.openxmlformats.org/officeDocument/2006/relationships/hyperlink" Target="https://kicevo.gov.mk/%d0%bb%d0%b8%d1%81%d1%82%d0%b0-%d0%bd%d0%b0-%d0%b8%d0%bd%d1%84%d0%be%d1%80%d0%bc%d0%b0%d1%86%d0%b8%d0%b8-%d1%81%d0%bb%d0%be%d0%b1%d0%be%d0%b4%d0%b5%d0%bd-%d0%bf%d1%80%d0%b8%d1%81%d1%82%d0%b0%d0%bf/" TargetMode="External"/><Relationship Id="rId29" Type="http://schemas.openxmlformats.org/officeDocument/2006/relationships/hyperlink" Target="https://kicevo.gov.mk/category/dneven-red-na-sednici-na-sovet/" TargetMode="External"/><Relationship Id="rId11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24" Type="http://schemas.openxmlformats.org/officeDocument/2006/relationships/hyperlink" Target="https://kicevo.gov.mk/%d0%bb%d0%b8%d1%81%d1%82%d0%b0-%d0%bd%d0%b0-%d0%b8%d0%bd%d1%84%d0%be%d1%80%d0%bc%d0%b0%d1%86%d0%b8%d0%b8-%d1%81%d0%bb%d0%be%d0%b1%d0%be%d0%b4%d0%b5%d0%bd-%d0%bf%d1%80%d0%b8%d1%81%d1%82%d0%b0%d0%bf/" TargetMode="External"/><Relationship Id="rId32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37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40" Type="http://schemas.openxmlformats.org/officeDocument/2006/relationships/hyperlink" Target="https://kicevo.gov.mk/%d1%84%d0%be%d1%80%d0%bc%d1%83%d0%bb%d0%b0%d1%80%d0%b8/" TargetMode="External"/><Relationship Id="rId45" Type="http://schemas.openxmlformats.org/officeDocument/2006/relationships/hyperlink" Target="https://kicevo.gov.mk/%d1%84%d0%be%d1%80%d0%bc%d1%83%d0%bb%d0%b0%d1%80%d0%b8/" TargetMode="External"/><Relationship Id="rId53" Type="http://schemas.openxmlformats.org/officeDocument/2006/relationships/hyperlink" Target="https://kicevo.gov.mk/%d0%b8%d0%b7%d0%b2%d0%b5%d1%88%d1%82%d0%b0%d0%b8/" TargetMode="External"/><Relationship Id="rId5" Type="http://schemas.openxmlformats.org/officeDocument/2006/relationships/hyperlink" Target="https://kicevo.gov.mk/" TargetMode="External"/><Relationship Id="rId19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4" Type="http://schemas.openxmlformats.org/officeDocument/2006/relationships/hyperlink" Target="https://kicevo.gov.mk/" TargetMode="External"/><Relationship Id="rId9" Type="http://schemas.openxmlformats.org/officeDocument/2006/relationships/hyperlink" Target="https://kicevo.gov.mk/kontakt/" TargetMode="External"/><Relationship Id="rId14" Type="http://schemas.openxmlformats.org/officeDocument/2006/relationships/hyperlink" Target="https://kicevo.gov.mk/%d0%b7%d0%b0%d1%88%d1%82%d0%b8%d1%82%d0%b5%d0%bd%d0%be-%d0%b2%d0%bd%d0%b0%d1%82%d1%80%d0%b5%d1%88%d0%bd%d0%be-%d0%bf%d1%80%d0%b8%d1%98%d0%b0%d0%b2%d1%83%d0%b2%d0%b0%d1%9a%d0%b5/" TargetMode="External"/><Relationship Id="rId22" Type="http://schemas.openxmlformats.org/officeDocument/2006/relationships/hyperlink" Target="https://kicevo.gov.mk/wp-content/uploads/2023/02/%D0%9B%D0%B8%D1%81%D1%82%D0%B0-%D0%BD%D0%B0-%D0%B7%D0%B0%D0%BA%D0%BE%D0%BD%D0%B8-%D0%9E%D0%BF%D1%88%D1%82%D0%B8%D0%BD%D0%B0-%D0%9A%D0%B8%D1%87%D0%B5%D0%B2%D0%BE.pdf" TargetMode="External"/><Relationship Id="rId27" Type="http://schemas.openxmlformats.org/officeDocument/2006/relationships/hyperlink" Target="https://kicevo.gov.mk/statut-na-opstinata/" TargetMode="External"/><Relationship Id="rId30" Type="http://schemas.openxmlformats.org/officeDocument/2006/relationships/hyperlink" Target="https://sovet21.kicevo.gov.mk/38/38mk.html" TargetMode="External"/><Relationship Id="rId35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43" Type="http://schemas.openxmlformats.org/officeDocument/2006/relationships/hyperlink" Target="https://kicevo.gov.mk/%d1%84%d0%be%d1%80%d0%bc%d1%83%d0%bb%d0%b0%d1%80%d0%b8/" TargetMode="External"/><Relationship Id="rId48" Type="http://schemas.openxmlformats.org/officeDocument/2006/relationships/hyperlink" Target="https://kicevo.gov.mk/%d0%b1%d1%83%d1%9f%d0%b5%d1%82/" TargetMode="External"/><Relationship Id="rId56" Type="http://schemas.openxmlformats.org/officeDocument/2006/relationships/hyperlink" Target="https://kicevo.gov.mk/%d1%98%d0%b0%d0%b2%d0%bd%d0%b8-%d0%bd%d0%b0%d0%b1%d0%b0%d0%b2%d0%ba%d0%b8/" TargetMode="External"/><Relationship Id="rId8" Type="http://schemas.openxmlformats.org/officeDocument/2006/relationships/hyperlink" Target="https://kicevo.gov.mk/biography/" TargetMode="External"/><Relationship Id="rId51" Type="http://schemas.openxmlformats.org/officeDocument/2006/relationships/hyperlink" Target="https://kicevo.gov.mk/%d1%84%d0%b8%d0%bd%d0%b0%d0%bd%d1%81%d0%b8%d1%81%d0%ba%d0%b8-%d0%b8%d0%b7%d0%b2%d0%b5%d1%88%d1%82%d0%b0%d0%b8/" TargetMode="External"/><Relationship Id="rId3" Type="http://schemas.openxmlformats.org/officeDocument/2006/relationships/hyperlink" Target="https://kicevo.gov.mk/" TargetMode="External"/><Relationship Id="rId12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17" Type="http://schemas.openxmlformats.org/officeDocument/2006/relationships/hyperlink" Target="https://kicevo.gov.mk/%d0%bb%d0%b8%d1%81%d1%82%d0%b0-%d0%bd%d0%b0-%d0%b8%d0%bd%d1%84%d0%be%d1%80%d0%bc%d0%b0%d1%86%d0%b8%d0%b8-%d1%81%d0%bb%d0%be%d0%b1%d0%be%d0%b4%d0%b5%d0%bd-%d0%bf%d1%80%d0%b8%d1%81%d1%82%d0%b0%d0%bf/" TargetMode="External"/><Relationship Id="rId25" Type="http://schemas.openxmlformats.org/officeDocument/2006/relationships/hyperlink" Target="https://kicevo.gov.mk/%d0%b7%d0%b0%d1%88%d1%82%d0%b8%d1%82%d0%b5%d0%bd%d0%be-%d0%b2%d0%bd%d0%b0%d1%82%d1%80%d0%b5%d1%88%d0%bd%d0%be-%d0%bf%d1%80%d0%b8%d1%98%d0%b0%d0%b2%d1%83%d0%b2%d0%b0%d1%9a%d0%b5/" TargetMode="External"/><Relationship Id="rId33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38" Type="http://schemas.openxmlformats.org/officeDocument/2006/relationships/hyperlink" Target="https://kicevo.gov.mk/%d0%b8%d0%b7%d0%b2%d0%b5%d1%88%d1%82%d0%b0%d0%b8/" TargetMode="External"/><Relationship Id="rId46" Type="http://schemas.openxmlformats.org/officeDocument/2006/relationships/hyperlink" Target="https://kicevo.gov.mk/%d0%b1%d1%83%d1%9f%d0%b5%d1%82/" TargetMode="External"/><Relationship Id="rId20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41" Type="http://schemas.openxmlformats.org/officeDocument/2006/relationships/hyperlink" Target="https://kicevo.gov.mk/%d1%84%d0%be%d1%80%d0%bc%d1%83%d0%bb%d0%b0%d1%80%d0%b8/" TargetMode="External"/><Relationship Id="rId54" Type="http://schemas.openxmlformats.org/officeDocument/2006/relationships/hyperlink" Target="https://kicevo.gov.mk/%d0%b8%d0%b7%d0%b2%d0%b5%d1%88%d1%82%d0%b0%d0%b8/" TargetMode="External"/><Relationship Id="rId1" Type="http://schemas.openxmlformats.org/officeDocument/2006/relationships/hyperlink" Target="https://kicevo.gov.mk/" TargetMode="External"/><Relationship Id="rId6" Type="http://schemas.openxmlformats.org/officeDocument/2006/relationships/hyperlink" Target="https://kicevo.gov.mk/" TargetMode="External"/><Relationship Id="rId15" Type="http://schemas.openxmlformats.org/officeDocument/2006/relationships/hyperlink" Target="https://kicevo.gov.mk/%d0%b7%d0%b0%d1%88%d1%82%d0%b8%d1%82%d0%b5%d0%bd%d0%be-%d0%b2%d0%bd%d0%b0%d1%82%d1%80%d0%b5%d1%88%d0%bd%d0%be-%d0%bf%d1%80%d0%b8%d1%98%d0%b0%d0%b2%d1%83%d0%b2%d0%b0%d1%9a%d0%b5/" TargetMode="External"/><Relationship Id="rId23" Type="http://schemas.openxmlformats.org/officeDocument/2006/relationships/hyperlink" Target="https://kicevo.gov.mk/%d0%bb%d0%b8%d1%81%d1%82%d0%b0-%d0%bd%d0%b0-%d0%b8%d0%bd%d1%84%d0%be%d1%80%d0%bc%d0%b0%d1%86%d0%b8%d0%b8-%d1%81%d0%bb%d0%be%d0%b1%d0%be%d0%b4%d0%b5%d0%bd-%d0%bf%d1%80%d0%b8%d1%81%d1%82%d0%b0%d0%bf/" TargetMode="External"/><Relationship Id="rId28" Type="http://schemas.openxmlformats.org/officeDocument/2006/relationships/hyperlink" Target="https://kicevo.gov.mk/%d1%81%d0%bb%d1%83%d0%b6%d0%b1%d0%b5%d0%bd-%d0%b3%d0%bb%d0%b0%d1%81%d0%bd%d0%b8%d0%ba/" TargetMode="External"/><Relationship Id="rId36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49" Type="http://schemas.openxmlformats.org/officeDocument/2006/relationships/hyperlink" Target="https://kicevo.gov.mk/%d1%84%d0%b8%d0%bd%d0%b0%d0%bd%d1%81%d0%b8%d1%81%d0%ba%d0%b8-%d0%b8%d0%b7%d0%b2%d0%b5%d1%88%d1%82%d0%b0%d0%b8/" TargetMode="External"/><Relationship Id="rId57" Type="http://schemas.openxmlformats.org/officeDocument/2006/relationships/hyperlink" Target="https://kicevo.gov.mk/%d1%98%d0%b0%d0%b2%d0%bd%d0%b8-%d0%bd%d0%b0%d0%b1%d0%b0%d0%b2%d0%ba%d0%b8/" TargetMode="External"/><Relationship Id="rId10" Type="http://schemas.openxmlformats.org/officeDocument/2006/relationships/hyperlink" Target="https://kicevo.gov.mk/%d0%bf%d1%80%d0%b8%d1%81%d1%82%d0%b0%d0%bf-%d0%b4%d0%be-%d0%b8%d0%bd%d1%84%d0%be%d1%80%d0%bc%d0%b0%d1%86%d0%b8%d0%b8-%d0%be%d0%b4-%d1%98%d0%b0%d0%b2%d0%b5%d0%bd-%d0%ba%d0%b0%d1%80%d0%b0%d0%ba%d1%82/" TargetMode="External"/><Relationship Id="rId31" Type="http://schemas.openxmlformats.org/officeDocument/2006/relationships/hyperlink" Target="https://kicevo.gov.mk/%d0%bf%d1%80%d0%be%d0%b3%d1%80%d0%b0%d0%bc%d0%b8-%d0%b8-%d0%bf%d1%80%d0%b0%d0%b2%d0%b8%d0%bb%d0%bd%d0%b8%d1%86%d0%b8/" TargetMode="External"/><Relationship Id="rId44" Type="http://schemas.openxmlformats.org/officeDocument/2006/relationships/hyperlink" Target="https://kicevo.gov.mk/wp-content/uploads/2024/08/Predlog-programa.pdf" TargetMode="External"/><Relationship Id="rId52" Type="http://schemas.openxmlformats.org/officeDocument/2006/relationships/hyperlink" Target="https://kicevo.gov.mk/%d1%84%d0%b8%d0%bd%d0%b0%d0%bd%d1%81%d0%b8%d1%81%d0%ba%d0%b8-%d0%b8%d0%b7%d0%b2%d0%b5%d1%88%d1%82%d0%b0%d0%b8/" TargetMode="External"/></Relationships>
</file>

<file path=xl/worksheets/_rels/sheet43.xml.rels><?xml version="1.0" encoding="UTF-8" standalone="yes"?>
<Relationships xmlns="http://schemas.openxmlformats.org/package/2006/relationships"><Relationship Id="rId13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s://konce.gov.mk/%D1%81%D0%BB%D1%83%D0%B6%D0%B1%D0%B5%D0%BD%D0%B8-%D0%B2%D0%B5%D1%81%D0%BD%D0%B8%D1%86%D0%B8/" TargetMode="External"/><Relationship Id="rId39" Type="http://schemas.openxmlformats.org/officeDocument/2006/relationships/hyperlink" Target="https://konce.gov.mk/%d1%84%d0%b8%d0%bd%d0%b0%d0%bd%d1%81%d0%b8%d0%b8/%d0%b1%d1%83%d1%9f%d0%b5%d1%82-%d0%bd%d0%b0-%d0%be%d0%bf%d1%88%d1%82%d0%b8%d0%bd%d0%b0-%d0%ba%d0%be%d0%bd%d1%87%d0%b5-2/" TargetMode="External"/><Relationship Id="rId21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34" Type="http://schemas.openxmlformats.org/officeDocument/2006/relationships/hyperlink" Target="https://konce.gov.mk/?s=%D0%B0%D0%BA%D1%82%D0%B8" TargetMode="External"/><Relationship Id="rId42" Type="http://schemas.openxmlformats.org/officeDocument/2006/relationships/hyperlink" Target="https://konce.gov.mk/%d1%84%d0%b8%d0%bd%d0%b0%d0%bd%d1%81%d0%b8%d0%b8/%d0%b7%d0%b0%d0%b2%d1%80%d1%88%d0%bd%d0%b0-%d1%81%d0%bc%d0%b5%d1%82%d0%ba%d0%b0-%d0%bd%d0%b0-%d0%be%d0%bf%d1%88%d1%82%d0%b8%d0%bd%d0%b0-%d0%ba%d0%be%d0%bd%d1%87%d0%b5/" TargetMode="External"/><Relationship Id="rId47" Type="http://schemas.openxmlformats.org/officeDocument/2006/relationships/hyperlink" Target="https://e-nabavki.gov.mk/PublicAccess/home.aspx" TargetMode="External"/><Relationship Id="rId7" Type="http://schemas.openxmlformats.org/officeDocument/2006/relationships/hyperlink" Target="https://konce.gov.mk/%d0%ba%d0%be%d0%bd%d1%82%d0%b0%d0%ba%d1%82/" TargetMode="External"/><Relationship Id="rId2" Type="http://schemas.openxmlformats.org/officeDocument/2006/relationships/hyperlink" Target="https://konce.gov.mk/documents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konce.gov.mk/%d0%ba%d0%be%d0%bd%d1%82%d0%b0%d0%ba%d1%82/" TargetMode="External"/><Relationship Id="rId29" Type="http://schemas.openxmlformats.org/officeDocument/2006/relationships/hyperlink" Target="https://konce.gov.mk/%d1%81%d1%82%d1%80%d0%b0%d1%82%d0%b5%d1%88%d0%ba%d0%b8-%d0%b4%d0%be%d0%ba%d1%83%d0%bc%d0%b5%d0%bd%d1%82%d0%b8-%d0%bd%d0%b0-%d0%b5%d0%b4%d0%b8%d0%bd%d0%b8%d1%86%d0%b0%d1%82%d0%b0-%d0%b7%d0%b0-%d0%bb/" TargetMode="External"/><Relationship Id="rId1" Type="http://schemas.openxmlformats.org/officeDocument/2006/relationships/hyperlink" Target="https://konce.gov.mk/" TargetMode="External"/><Relationship Id="rId6" Type="http://schemas.openxmlformats.org/officeDocument/2006/relationships/hyperlink" Target="https://konce.gov.mk/%d0%ba%d0%be%d0%bd%d1%82%d0%b0%d0%ba%d1%82/" TargetMode="External"/><Relationship Id="rId11" Type="http://schemas.openxmlformats.org/officeDocument/2006/relationships/hyperlink" Target="https://konce.gov.mk/gradonachalnik/" TargetMode="External"/><Relationship Id="rId24" Type="http://schemas.openxmlformats.org/officeDocument/2006/relationships/hyperlink" Target="https://konce.gov.mk/%d0%b0%d0%b4%d0%bc%d0%b8%d0%bd%d0%b8%d1%81%d1%82%d1%80%d0%b0%d1%86%d0%b8%d1%98%d0%b0/" TargetMode="External"/><Relationship Id="rId32" Type="http://schemas.openxmlformats.org/officeDocument/2006/relationships/hyperlink" Target="https://konce.gov.mk/%d1%81%d1%82%d1%80%d0%b0%d1%82%d0%b5%d1%88%d0%ba%d0%b8-%d0%b4%d0%be%d0%ba%d1%83%d0%bc%d0%b5%d0%bd%d1%82%d0%b8-%d0%bd%d0%b0-%d0%b5%d0%b4%d0%b8%d0%bd%d0%b8%d1%86%d0%b0%d1%82%d0%b0-%d0%b7%d0%b0-%d0%bb/" TargetMode="External"/><Relationship Id="rId37" Type="http://schemas.openxmlformats.org/officeDocument/2006/relationships/hyperlink" Target="https://konce.gov.mk/%d1%83%d1%80%d0%b1%d0%b0%d0%bd%d0%b8%d0%b7%d0%b0%d0%bc/" TargetMode="External"/><Relationship Id="rId40" Type="http://schemas.openxmlformats.org/officeDocument/2006/relationships/hyperlink" Target="https://konce.gov.mk/%d1%84%d0%b8%d0%bd%d0%b0%d0%bd%d1%81%d0%b8%d0%b8/%d0%b1%d1%83%d1%9f%d0%b5%d1%82-%d0%bd%d0%b0-%d0%be%d0%bf%d1%88%d1%82%d0%b8%d0%bd%d0%b0-%d0%ba%d0%be%d0%bd%d1%87%d0%b5-2/" TargetMode="External"/><Relationship Id="rId45" Type="http://schemas.openxmlformats.org/officeDocument/2006/relationships/hyperlink" Target="https://konce.gov.mk/%d0%ba%d0%b2%d0%b0%d1%80%d1%82%d0%b0%d0%bb%d0%bd%d0%b8-%d0%b8%d0%b7%d0%b2%d0%b5%d1%88%d1%82%d0%b0%d0%b8/" TargetMode="External"/><Relationship Id="rId5" Type="http://schemas.openxmlformats.org/officeDocument/2006/relationships/hyperlink" Target="https://konce.gov.mk/%d0%ba%d0%be%d0%bd%d1%82%d0%b0%d0%ba%d1%82/" TargetMode="External"/><Relationship Id="rId15" Type="http://schemas.openxmlformats.org/officeDocument/2006/relationships/hyperlink" Target="https://konce.gov.mk/%d0%ba%d0%be%d0%bd%d1%82%d0%b0%d0%ba%d1%82/" TargetMode="External"/><Relationship Id="rId23" Type="http://schemas.openxmlformats.org/officeDocument/2006/relationships/hyperlink" Target="https://konce.gov.mk/wp-content/uploads/2021/02/%D0%9F%D1%80%D0%B0%D0%B2%D0%B8%D0%BB%D0%BD%D0%B8%D0%BA-%D0%B7%D0%B0-%D1%81%D0%B8%D1%81%D1%82%D0%B5%D0%BC%D0%B0%D1%82%D0%B8%D0%B7%D0%B0%D1%86%D0%B8%D1%98%D0%B0-%D0%BD%D0%B0-%D1%80%D0%B0%D0%B1%D0%BE%D1%82%D0%BD%D0%B8-%D0%BC%D0%B5%D1%81%D1%82%D0%B0-%D0%BD%D0%B0-%D0%BE%D0%BF%D1%88%D1%82%D0%B8%D0%BD%D0%B0-%D0%9A%D0%BE%D0%BD%D1%87%D0%B5.pdf" TargetMode="External"/><Relationship Id="rId28" Type="http://schemas.openxmlformats.org/officeDocument/2006/relationships/hyperlink" Target="https://konce.gov.mk/%d1%81%d1%82%d1%80%d0%b0%d1%82%d0%b5%d1%88%d0%ba%d0%b8-%d0%b4%d0%be%d0%ba%d1%83%d0%bc%d0%b5%d0%bd%d1%82%d0%b8-%d0%bd%d0%b0-%d0%b5%d0%b4%d0%b8%d0%bd%d0%b8%d1%86%d0%b0%d1%82%d0%b0-%d0%b7%d0%b0-%d0%bb/" TargetMode="External"/><Relationship Id="rId36" Type="http://schemas.openxmlformats.org/officeDocument/2006/relationships/hyperlink" Target="https://konce.gov.mk/documents/%d0%b0%d0%b4%d0%bc%d0%b8%d0%bd%d0%b8%d1%81%d1%82%d1%80%d0%b0%d1%82%d0%b8%d0%b2%d0%bd%d0%b8-%d1%82%d0%b0%d0%ba%d1%81%d0%b81/" TargetMode="External"/><Relationship Id="rId10" Type="http://schemas.openxmlformats.org/officeDocument/2006/relationships/hyperlink" Target="https://konce.gov.mk/gradonachalnik/" TargetMode="External"/><Relationship Id="rId19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31" Type="http://schemas.openxmlformats.org/officeDocument/2006/relationships/hyperlink" Target="https://konce.gov.mk/%d0%bf%d1%80%d0%be%d0%b3%d1%80%d0%b0%d0%bc%d0%b8-%d0%b7%d0%b0-%d1%80%d0%b0%d0%b1%d0%be%d1%82%d0%b0-%d0%bd%d0%b0-%d0%be%d0%bf%d1%88%d1%82%d0%b8%d0%bd%d0%b0%d1%82%d0%b0-%d0%b7%d0%b0-2020-%d0%b3%d0%be/" TargetMode="External"/><Relationship Id="rId44" Type="http://schemas.openxmlformats.org/officeDocument/2006/relationships/hyperlink" Target="https://konce.gov.mk/%d1%84%d0%b8%d0%bd%d0%b0%d0%bd%d1%81%d0%b8%d0%b8/%d0%b7%d0%b0%d0%b2%d1%80%d1%88%d0%bd%d0%b0-%d1%81%d0%bc%d0%b5%d1%82%d0%ba%d0%b0-%d0%bd%d0%b0-%d0%be%d0%bf%d1%88%d1%82%d0%b8%d0%bd%d0%b0-%d0%ba%d0%be%d0%bd%d1%87%d0%b5/" TargetMode="External"/><Relationship Id="rId4" Type="http://schemas.openxmlformats.org/officeDocument/2006/relationships/hyperlink" Target="https://konce.gov.mk/documents/%d0%b8%d0%bd%d1%84%d0%be%d1%80%d0%bc%d0%b0%d1%86%d0%b8%d0%b8-%d0%be%d0%b4-%d1%98%d0%b0%d0%b2%d0%b5%d0%bd-%d0%ba%d0%b0%d1%80%d0%b0%d0%ba%d1%82%d0%b5%d1%80/" TargetMode="External"/><Relationship Id="rId9" Type="http://schemas.openxmlformats.org/officeDocument/2006/relationships/hyperlink" Target="https://konce.gov.mk/%d0%ba%d0%be%d0%bd%d1%82%d0%b0%d0%ba%d1%82/" TargetMode="External"/><Relationship Id="rId14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konce.gov.mk/%d0%b7%d0%b0%d0%ba%d0%be%d0%bd%d0%b8-%d0%b8-%d0%bf%d0%be%d0%b4%d0%b7%d0%b0%d0%ba%d0%be%d0%bd%d1%81%d0%ba%d0%b8-%d0%b0%d0%ba%d1%82%d0%b8/" TargetMode="External"/><Relationship Id="rId27" Type="http://schemas.openxmlformats.org/officeDocument/2006/relationships/hyperlink" Target="https://konce.gov.mk/%d1%81%d1%82%d1%80%d0%b0%d1%82%d0%b5%d1%88%d0%ba%d0%b8-%d0%b4%d0%be%d0%ba%d1%83%d0%bc%d0%b5%d0%bd%d1%82%d0%b8-%d0%bd%d0%b0-%d0%b5%d0%b4%d0%b8%d0%bd%d0%b8%d1%86%d0%b0%d1%82%d0%b0-%d0%b7%d0%b0-%d0%bb/" TargetMode="External"/><Relationship Id="rId30" Type="http://schemas.openxmlformats.org/officeDocument/2006/relationships/hyperlink" Target="https://konce.gov.mk/%d1%81%d1%82%d1%80%d0%b0%d1%82%d0%b5%d1%88%d0%ba%d0%b8-%d0%b4%d0%be%d0%ba%d1%83%d0%bc%d0%b5%d0%bd%d1%82%d0%b8-%d0%bd%d0%b0-%d0%b5%d0%b4%d0%b8%d0%bd%d0%b8%d1%86%d0%b0%d1%82%d0%b0-%d0%b7%d0%b0-%d0%bb/" TargetMode="External"/><Relationship Id="rId35" Type="http://schemas.openxmlformats.org/officeDocument/2006/relationships/hyperlink" Target="https://konce.gov.mk/documents/%d0%b1%d0%b0%d1%80%d0%b0%d1%9a%d0%b5-%d0%b4%d0%be-%d0%be%d0%bf%d1%88%d1%82%d0%b8%d0%bd%d0%b0-%d0%ba%d0%be%d0%bd%d1%87%d0%b5-%d0%b8-%d1%83%d1%81%d0%bb%d1%83%d0%b3%d0%b81/" TargetMode="External"/><Relationship Id="rId43" Type="http://schemas.openxmlformats.org/officeDocument/2006/relationships/hyperlink" Target="https://konce.gov.mk/%d1%84%d0%b8%d0%bd%d0%b0%d0%bd%d1%81%d0%b8%d0%b8/%d0%b7%d0%b0%d0%b2%d1%80%d1%88%d0%bd%d0%b0-%d1%81%d0%bc%d0%b5%d1%82%d0%ba%d0%b0-%d0%bd%d0%b0-%d0%be%d0%bf%d1%88%d1%82%d0%b8%d0%bd%d0%b0-%d0%ba%d0%be%d0%bd%d1%87%d0%b5/" TargetMode="External"/><Relationship Id="rId8" Type="http://schemas.openxmlformats.org/officeDocument/2006/relationships/hyperlink" Target="https://konce.gov.mk/%d0%ba%d0%be%d0%bd%d1%82%d0%b0%d0%ba%d1%82/" TargetMode="External"/><Relationship Id="rId3" Type="http://schemas.openxmlformats.org/officeDocument/2006/relationships/hyperlink" Target="https://konce.gov.mk/documents/%d0%b8%d0%bd%d1%84%d0%be%d1%80%d0%bc%d0%b0%d1%86%d0%b8%d0%b8-%d0%be%d0%b4-%d1%98%d0%b0%d0%b2%d0%b5%d0%bd-%d0%ba%d0%b0%d1%80%d0%b0%d0%ba%d1%82%d0%b5%d1%80/" TargetMode="External"/><Relationship Id="rId12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konce.gov.mk/%d0%ba%d0%be%d0%bd%d1%82%d0%b0%d0%ba%d1%82/" TargetMode="External"/><Relationship Id="rId25" Type="http://schemas.openxmlformats.org/officeDocument/2006/relationships/hyperlink" Target="https://konce.gov.mk/wp-content/uploads/2020/10/%D1%81%D1%82%D0%B0%D1%82%D1%83%D1%82.pdf" TargetMode="External"/><Relationship Id="rId33" Type="http://schemas.openxmlformats.org/officeDocument/2006/relationships/hyperlink" Target="https://konce.gov.mk/documents/%d0%bd%d0%be%d0%b2%d0%be%d1%81%d1%82%d0%b8/" TargetMode="External"/><Relationship Id="rId38" Type="http://schemas.openxmlformats.org/officeDocument/2006/relationships/hyperlink" Target="https://konce.gov.mk/?s=%D0%BE%D0%B4%D0%BE%D0%B1%D1%80%D0%B5%D0%BD%D0%B8%D0%B5" TargetMode="External"/><Relationship Id="rId46" Type="http://schemas.openxmlformats.org/officeDocument/2006/relationships/hyperlink" Target="https://konce.gov.mk/%d0%b8%d0%b7%d0%b2%d0%b5%d1%88%d1%82%d0%b0%d0%b8-%d0%b7%d0%b0%d0%bf%d0%b8%d1%81%d0%bd%d0%b8%d1%86%d0%b8-%d0%b8-%d1%80%d0%b5%d0%b2%d0%b8%d0%b7%d0%b8%d0%b8/" TargetMode="External"/><Relationship Id="rId20" Type="http://schemas.openxmlformats.org/officeDocument/2006/relationships/hyperlink" Target="https://konce.gov.mk/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konce.gov.mk/%d1%84%d0%b8%d0%bd%d0%b0%d0%bd%d1%81%d0%b8%d0%b8/%d0%b1%d1%83%d1%9f%d0%b5%d1%82-%d0%bd%d0%b0-%d0%be%d0%bf%d1%88%d1%82%d0%b8%d0%bd%d0%b0-%d0%ba%d0%be%d0%bd%d1%87%d0%b5-2/" TargetMode="External"/></Relationships>
</file>

<file path=xl/worksheets/_rels/sheet44.xml.rels><?xml version="1.0" encoding="UTF-8" standalone="yes"?>
<Relationships xmlns="http://schemas.openxmlformats.org/package/2006/relationships"><Relationship Id="rId13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kocani.gov.mk/%d0%ba%d0%be%d0%bd%d1%82%d0%b0%d0%ba%d1%82%d0%b8/" TargetMode="External"/><Relationship Id="rId26" Type="http://schemas.openxmlformats.org/officeDocument/2006/relationships/hyperlink" Target="https://kocani.gov.mk/pravilnici-i-upatstva/" TargetMode="External"/><Relationship Id="rId39" Type="http://schemas.openxmlformats.org/officeDocument/2006/relationships/hyperlink" Target="https://kocani.gov.mk/pravilnici-i-upatstva/" TargetMode="External"/><Relationship Id="rId21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34" Type="http://schemas.openxmlformats.org/officeDocument/2006/relationships/hyperlink" Target="https://kocani.gov.mk/%d0%bf%d0%bb%d0%b0%d0%bd%d0%be%d0%b2%d0%b8-%d0%b8-%d0%bf%d1%80%d0%be%d0%b3%d1%80%d0%b0%d0%bc%d0%b8/" TargetMode="External"/><Relationship Id="rId42" Type="http://schemas.openxmlformats.org/officeDocument/2006/relationships/hyperlink" Target="https://kocani.gov.mk/%d1%83%d1%80%d0%b1%d0%b0%d0%bd%d0%b8%d1%81%d1%82%d0%b8%d1%87%d0%ba%d0%b8-%d0%bf%d0%bb%d0%b0%d0%bd%d0%be%d0%b2%d0%b8/" TargetMode="External"/><Relationship Id="rId47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50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55" Type="http://schemas.openxmlformats.org/officeDocument/2006/relationships/hyperlink" Target="https://kocani.gov.mk/%d0%bf%d0%bb%d0%b0%d0%bd%d0%b8%d1%80%d0%b0%d0%bd%d0%b8-%d0%bd%d0%b0%d0%b1%d0%b0%d0%b2%d0%ba%d0%b8/" TargetMode="External"/><Relationship Id="rId7" Type="http://schemas.openxmlformats.org/officeDocument/2006/relationships/hyperlink" Target="https://kocani.gov.mk/%d0%ba%d0%be%d0%bd%d1%82%d0%b0%d0%ba%d1%82/" TargetMode="External"/><Relationship Id="rId2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kocani.gov.mk/%d0%bb%d0%b8%d1%86%d0%b5-%d0%b7%d0%b0-%d0%bf%d1%80%d0%b8%d0%b5%d0%bc-%d0%bd%d0%b0-%d0%bf%d1%80%d0%b8%d1%98%d0%b0%d0%b2%d0%b8-%d0%be%d0%b4-%d1%83%d0%ba%d0%b0%d0%b6%d1%83%d0%b2%d0%b0%d1%87%d0%b8-%d0%b8/" TargetMode="External"/><Relationship Id="rId29" Type="http://schemas.openxmlformats.org/officeDocument/2006/relationships/hyperlink" Target="https://kocani.gov.mk/%d1%81%d0%bb%d1%83%d0%b6%d0%b1%d0%b5%d0%bd-%d0%b3%d0%bb%d0%b0%d1%81%d0%bd%d0%b8%d0%ba/" TargetMode="External"/><Relationship Id="rId11" Type="http://schemas.openxmlformats.org/officeDocument/2006/relationships/hyperlink" Target="https://kocani.gov.mk/%d0%b3%d1%80%d0%b0%d0%b4%d0%be%d0%bd%d0%b0%d1%87%d0%b0%d0%bb%d0%bd%d0%b8%d0%ba/" TargetMode="External"/><Relationship Id="rId24" Type="http://schemas.openxmlformats.org/officeDocument/2006/relationships/hyperlink" Target="https://kocani.gov.mk/%d0%ba%d0%be%d0%bd%d1%82%d0%b0%d0%ba%d1%82%d0%b8/" TargetMode="External"/><Relationship Id="rId32" Type="http://schemas.openxmlformats.org/officeDocument/2006/relationships/hyperlink" Target="https://kocani.gov.mk/strageski-dokumenti/" TargetMode="External"/><Relationship Id="rId37" Type="http://schemas.openxmlformats.org/officeDocument/2006/relationships/hyperlink" Target="https://kocani.gov.mk/pravilnici-i-upatstva/" TargetMode="External"/><Relationship Id="rId40" Type="http://schemas.openxmlformats.org/officeDocument/2006/relationships/hyperlink" Target="https://kocani.gov.mk/%d1%80%d0%b5%d0%b3%d0%b8%d1%81%d1%82%d0%b0%d1%80-%d0%bd%d0%b0-%d1%83%d1%81%d0%bb%d1%83%d0%b3%d0%b8/" TargetMode="External"/><Relationship Id="rId45" Type="http://schemas.openxmlformats.org/officeDocument/2006/relationships/hyperlink" Target="https://kocani.gov.mk/%d1%80%d0%b5%d0%b3%d0%b8%d1%81%d1%82%d0%b0%d1%80-%d0%bd%d0%b0-%d1%83%d1%81%d0%bb%d1%83%d0%b3%d0%b8/" TargetMode="External"/><Relationship Id="rId53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5" Type="http://schemas.openxmlformats.org/officeDocument/2006/relationships/hyperlink" Target="https://kocani.gov.mk/%d0%ba%d0%be%d0%bd%d1%82%d0%b0%d0%ba%d1%82/" TargetMode="External"/><Relationship Id="rId19" Type="http://schemas.openxmlformats.org/officeDocument/2006/relationships/hyperlink" Target="https://kocani.gov.mk/%d0%ba%d0%be%d0%bd%d1%82%d0%b0%d0%ba%d1%82%d0%b8/" TargetMode="External"/><Relationship Id="rId4" Type="http://schemas.openxmlformats.org/officeDocument/2006/relationships/hyperlink" Target="https://kocani.gov.mk/wp-content/uploads/2023/04/%D0%9D%D0%90%D0%94%D0%9B%D0%95%D0%96%D0%9D%D0%9E%D0%A1%D0%A2%D0%98-%D0%9D%D0%90-%D0%9E%D0%9F%D0%A8%D0%A2%D0%98%D0%9D%D0%98%D0%A2%D0%95.pdf" TargetMode="External"/><Relationship Id="rId9" Type="http://schemas.openxmlformats.org/officeDocument/2006/relationships/hyperlink" Target="https://kocani.gov.mk/%d0%ba%d0%be%d0%bd%d1%82%d0%b0%d0%ba%d1%82/" TargetMode="External"/><Relationship Id="rId14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27" Type="http://schemas.openxmlformats.org/officeDocument/2006/relationships/hyperlink" Target="https://kocani.gov.mk/%d0%ba%d0%be%d0%bd%d1%82%d0%b0%d0%ba%d1%82%d0%b8/" TargetMode="External"/><Relationship Id="rId30" Type="http://schemas.openxmlformats.org/officeDocument/2006/relationships/hyperlink" Target="https://kocani.gov.mk/%d1%81%d0%b5%d0%b4%d0%bd%d0%b8%d1%86%d0%b8/" TargetMode="External"/><Relationship Id="rId35" Type="http://schemas.openxmlformats.org/officeDocument/2006/relationships/hyperlink" Target="https://kocani.gov.mk/%d0%bf%d0%bb%d0%b0%d0%bd%d0%be%d0%b2%d0%b8-%d0%b8-%d0%bf%d1%80%d0%be%d0%b3%d1%80%d0%b0%d0%bc%d0%b8/" TargetMode="External"/><Relationship Id="rId43" Type="http://schemas.openxmlformats.org/officeDocument/2006/relationships/hyperlink" Target="https://kocani.gov.mk/formulari/" TargetMode="External"/><Relationship Id="rId48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56" Type="http://schemas.openxmlformats.org/officeDocument/2006/relationships/hyperlink" Target="https://kocani.gov.mk/%d0%be%d0%b1%d1%98%d0%b0%d0%b2%d0%b5%d0%bd%d0%b8-%d0%be%d0%b3%d0%bb%d0%b0%d1%81%d0%b8/" TargetMode="External"/><Relationship Id="rId8" Type="http://schemas.openxmlformats.org/officeDocument/2006/relationships/hyperlink" Target="https://kocani.gov.mk/%d0%ba%d0%be%d0%bd%d1%82%d0%b0%d0%ba%d1%82/" TargetMode="External"/><Relationship Id="rId51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3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12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kocani.gov.mk/%d0%bb%d0%b8%d1%86%d0%b5-%d0%b7%d0%b0-%d0%bf%d1%80%d0%b8%d0%b5%d0%bc-%d0%bd%d0%b0-%d0%bf%d1%80%d0%b8%d1%98%d0%b0%d0%b2%d0%b8-%d0%be%d0%b4-%d1%83%d0%ba%d0%b0%d0%b6%d1%83%d0%b2%d0%b0%d1%87%d0%b8-%d0%b8/" TargetMode="External"/><Relationship Id="rId25" Type="http://schemas.openxmlformats.org/officeDocument/2006/relationships/hyperlink" Target="https://kocani.gov.mk/%d0%ba%d0%be%d0%bd%d1%82%d0%b0%d0%ba%d1%82%d0%b8/" TargetMode="External"/><Relationship Id="rId33" Type="http://schemas.openxmlformats.org/officeDocument/2006/relationships/hyperlink" Target="https://kocani.gov.mk/strageski-dokumenti/" TargetMode="External"/><Relationship Id="rId38" Type="http://schemas.openxmlformats.org/officeDocument/2006/relationships/hyperlink" Target="https://kocani.gov.mk/%d0%bf%d0%bb%d0%b0%d0%bd%d0%be%d0%b2%d0%b8-%d0%b8-%d0%bf%d1%80%d0%be%d0%b3%d1%80%d0%b0%d0%bc%d0%b8/" TargetMode="External"/><Relationship Id="rId46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20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kocani.gov.mk/%d1%80%d0%b5%d0%b3%d0%b8%d1%81%d1%82%d0%b0%d1%80-%d0%bd%d0%b0-%d1%83%d1%81%d0%bb%d1%83%d0%b3%d0%b8/" TargetMode="External"/><Relationship Id="rId54" Type="http://schemas.openxmlformats.org/officeDocument/2006/relationships/hyperlink" Target="https://kocani.gov.mk/%d0%b8%d0%bd%d1%84%d0%be%d1%80%d0%bc%d0%b0%d1%86%d0%b8%d0%b8-%d0%be%d0%b4-%d1%98%d0%b0%d0%b2%d0%b5%d0%bd-%d0%ba%d0%b0%d1%80%d0%b0%d0%ba%d1%82%d0%b5%d1%80/" TargetMode="External"/><Relationship Id="rId1" Type="http://schemas.openxmlformats.org/officeDocument/2006/relationships/hyperlink" Target="https://kocani.gov.mk/" TargetMode="External"/><Relationship Id="rId6" Type="http://schemas.openxmlformats.org/officeDocument/2006/relationships/hyperlink" Target="https://kocani.gov.mk/%d0%ba%d0%be%d0%bd%d1%82%d0%b0%d0%ba%d1%82/" TargetMode="External"/><Relationship Id="rId15" Type="http://schemas.openxmlformats.org/officeDocument/2006/relationships/hyperlink" Target="https://kocani.gov.mk/%d0%bb%d0%b8%d1%86%d0%b5-%d0%b7%d0%b0-%d0%bf%d1%80%d0%b8%d0%b5%d0%bc-%d0%bd%d0%b0-%d0%bf%d1%80%d0%b8%d1%98%d0%b0%d0%b2%d0%b8-%d0%be%d0%b4-%d1%83%d0%ba%d0%b0%d0%b6%d1%83%d0%b2%d0%b0%d1%87%d0%b8-%d0%b8/" TargetMode="External"/><Relationship Id="rId23" Type="http://schemas.openxmlformats.org/officeDocument/2006/relationships/hyperlink" Target="https://kocani.gov.mk/wp-content/uploads/2023/04/%D0%9D%D0%90%D0%94%D0%9B%D0%95%D0%96%D0%9D%D0%9E%D0%A1%D0%A2%D0%98-%D0%9D%D0%90-%D0%9E%D0%9F%D0%A8%D0%A2%D0%98%D0%9D%D0%98%D0%A2%D0%95.pdf" TargetMode="External"/><Relationship Id="rId28" Type="http://schemas.openxmlformats.org/officeDocument/2006/relationships/hyperlink" Target="https://kocani.gov.mk/%d1%81%d1%82%d0%b0%d1%82%d1%83%d1%82-%d0%bd%d0%b0-%d0%be%d0%bf%d1%88%d1%82%d0%b8%d0%bd%d0%b0-%d0%ba%d0%be%d1%87%d0%b0%d0%bd%d0%b8/" TargetMode="External"/><Relationship Id="rId36" Type="http://schemas.openxmlformats.org/officeDocument/2006/relationships/hyperlink" Target="https://kocani.gov.mk/%d0%bf%d0%bb%d0%b0%d0%bd%d0%be%d0%b2%d0%b8-%d0%b8-%d0%bf%d1%80%d0%be%d0%b3%d1%80%d0%b0%d0%bc%d0%b8/" TargetMode="External"/><Relationship Id="rId49" Type="http://schemas.openxmlformats.org/officeDocument/2006/relationships/hyperlink" Target="https://kocani.gov.mk/%d0%b1%d1%83%d1%9f%d0%b5%d1%82-%d0%bd%d0%b0-%d0%be%d0%bf%d1%88%d1%82%d0%b8%d0%bd%d0%b0-%d0%ba%d0%be%d1%87%d0%b0%d0%bd%d0%b8/" TargetMode="External"/><Relationship Id="rId57" Type="http://schemas.openxmlformats.org/officeDocument/2006/relationships/hyperlink" Target="https://kocani.gov.mk/%d1%81%d0%ba%d0%bb%d1%83%d1%87%d0%b5%d0%bd%d0%b8-%d0%b4%d0%be%d0%b3%d0%be%d0%b2%d0%be%d1%80%d0%b8/" TargetMode="External"/><Relationship Id="rId10" Type="http://schemas.openxmlformats.org/officeDocument/2006/relationships/hyperlink" Target="https://kocani.gov.mk/%d0%b3%d1%80%d0%b0%d0%b4%d0%be%d0%bd%d0%b0%d1%87%d0%b0%d0%bb%d0%bd%d0%b8%d0%ba/" TargetMode="External"/><Relationship Id="rId31" Type="http://schemas.openxmlformats.org/officeDocument/2006/relationships/hyperlink" Target="https://kocani.gov.mk/%d1%81%d0%bb%d1%83%d0%b6%d0%b1%d0%b5%d0%bd-%d0%b3%d0%bb%d0%b0%d1%81%d0%bd%d0%b8%d0%ba/" TargetMode="External"/><Relationship Id="rId44" Type="http://schemas.openxmlformats.org/officeDocument/2006/relationships/hyperlink" Target="https://kocani.gov.mk/%d0%bf%d0%bb%d0%b0%d0%bd%d0%be%d0%b2%d0%b8-%d0%b8-%d0%bf%d1%80%d0%be%d0%b3%d1%80%d0%b0%d0%bc%d0%b8/" TargetMode="External"/><Relationship Id="rId52" Type="http://schemas.openxmlformats.org/officeDocument/2006/relationships/hyperlink" Target="https://kocani.gov.mk/%d0%b1%d1%83%d1%9f%d0%b5%d1%82-%d0%bd%d0%b0-%d0%be%d0%bf%d1%88%d1%82%d0%b8%d0%bd%d0%b0-%d0%ba%d0%be%d1%87%d0%b0%d0%bd%d0%b8/" TargetMode="External"/></Relationships>
</file>

<file path=xl/worksheets/_rels/sheet45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kratovo.gov.mk/vraboteni-vo-opshtina-kratovo/" TargetMode="External"/><Relationship Id="rId18" Type="http://schemas.openxmlformats.org/officeDocument/2006/relationships/hyperlink" Target="https://view.officeapps.live.com/op/view.aspx?src=https%3A%2F%2Fwww.opstinakratovo.gov.mk%2Fwp-content%2Fuploads%2F2015%2F11%2F%25D0%259B%25D0%2598%25D0%25A1%25D0%25A2%25D0%2590-%25D0%259D%25D0%2590-%25D0%2597%25D0%2590%25D0%259A%25D0%259E%25D0%259D%25D0%2598.docx&amp;wdOrigin=BROWSELINK" TargetMode="External"/><Relationship Id="rId26" Type="http://schemas.openxmlformats.org/officeDocument/2006/relationships/hyperlink" Target="https://opstinakratovo.gov.mk/dokumenti/" TargetMode="External"/><Relationship Id="rId39" Type="http://schemas.openxmlformats.org/officeDocument/2006/relationships/hyperlink" Target="https://opstinakratovo.gov.mk/budzet/" TargetMode="External"/><Relationship Id="rId21" Type="http://schemas.openxmlformats.org/officeDocument/2006/relationships/hyperlink" Target="https://opstinakratovo.gov.mk/statut-na-opshtina-kratovo/" TargetMode="External"/><Relationship Id="rId34" Type="http://schemas.openxmlformats.org/officeDocument/2006/relationships/hyperlink" Target="https://opstinakratovo.gov.mk/" TargetMode="External"/><Relationship Id="rId42" Type="http://schemas.openxmlformats.org/officeDocument/2006/relationships/hyperlink" Target="https://opstinakratovo.gov.mk/budzet/" TargetMode="External"/><Relationship Id="rId7" Type="http://schemas.openxmlformats.org/officeDocument/2006/relationships/hyperlink" Target="https://opstinakratovo.gov.mk/gradonachalnik/" TargetMode="External"/><Relationship Id="rId2" Type="http://schemas.openxmlformats.org/officeDocument/2006/relationships/hyperlink" Target="https://opstinakratovo.gov.mk/" TargetMode="External"/><Relationship Id="rId16" Type="http://schemas.openxmlformats.org/officeDocument/2006/relationships/hyperlink" Target="https://opstinakratovo.gov.mk/pristap-do-javni-informacii/" TargetMode="External"/><Relationship Id="rId20" Type="http://schemas.openxmlformats.org/officeDocument/2006/relationships/hyperlink" Target="https://opstinakratovo.gov.mk/pristap-do-javni-informacii/" TargetMode="External"/><Relationship Id="rId29" Type="http://schemas.openxmlformats.org/officeDocument/2006/relationships/hyperlink" Target="https://opstinakratovo.gov.mk/programi/" TargetMode="External"/><Relationship Id="rId41" Type="http://schemas.openxmlformats.org/officeDocument/2006/relationships/hyperlink" Target="https://opstinakratovo.gov.mk/budzet/" TargetMode="External"/><Relationship Id="rId1" Type="http://schemas.openxmlformats.org/officeDocument/2006/relationships/hyperlink" Target="https://opstinakratovo.gov.mk/" TargetMode="External"/><Relationship Id="rId6" Type="http://schemas.openxmlformats.org/officeDocument/2006/relationships/hyperlink" Target="https://opstinakratovo.gov.mk/" TargetMode="External"/><Relationship Id="rId11" Type="http://schemas.openxmlformats.org/officeDocument/2006/relationships/hyperlink" Target="https://opstinakratovo.gov.mk/pristap-do-javni-informacii/" TargetMode="External"/><Relationship Id="rId24" Type="http://schemas.openxmlformats.org/officeDocument/2006/relationships/hyperlink" Target="https://opstinakratovo.gov.mk/sluzhben-glasnik/" TargetMode="External"/><Relationship Id="rId32" Type="http://schemas.openxmlformats.org/officeDocument/2006/relationships/hyperlink" Target="https://opstinakratovo.gov.mk/" TargetMode="External"/><Relationship Id="rId37" Type="http://schemas.openxmlformats.org/officeDocument/2006/relationships/hyperlink" Target="https://www.opstinakratovo.gov.mk/wp-content/uploads/2015/11/%D0%A1%D0%A2%D0%A0%D0%90%D0%A2%D0%95%D0%93%D0%98%D0%88%D0%90-%D0%97%D0%90-%D0%9B%D0%95%D0%A0-%D0%9E%D0%9F%D0%A8%D0%A2%D0%98%D0%9D%D0%90-%D0%9A%D0%A0%D0%90%D0%A2%D0%9E%D0%92%D0%9E.pdf" TargetMode="External"/><Relationship Id="rId40" Type="http://schemas.openxmlformats.org/officeDocument/2006/relationships/hyperlink" Target="https://opstinakratovo.gov.mk/budzet/" TargetMode="External"/><Relationship Id="rId5" Type="http://schemas.openxmlformats.org/officeDocument/2006/relationships/hyperlink" Target="https://opstinakratovo.gov.mk/" TargetMode="External"/><Relationship Id="rId15" Type="http://schemas.openxmlformats.org/officeDocument/2006/relationships/hyperlink" Target="https://opstinakratovo.gov.mk/pristap-do-javni-informacii/" TargetMode="External"/><Relationship Id="rId23" Type="http://schemas.openxmlformats.org/officeDocument/2006/relationships/hyperlink" Target="https://opstinakratovo.gov.mk/sedniczi-na-sovet/" TargetMode="External"/><Relationship Id="rId28" Type="http://schemas.openxmlformats.org/officeDocument/2006/relationships/hyperlink" Target="https://opstinakratovo.gov.mk/dokumenti/" TargetMode="External"/><Relationship Id="rId36" Type="http://schemas.openxmlformats.org/officeDocument/2006/relationships/hyperlink" Target="https://opstinakratovo.gov.mk/dupgup/" TargetMode="External"/><Relationship Id="rId10" Type="http://schemas.openxmlformats.org/officeDocument/2006/relationships/hyperlink" Target="https://opstinakratovo.gov.mk/pristap-do-javni-informacii/" TargetMode="External"/><Relationship Id="rId19" Type="http://schemas.openxmlformats.org/officeDocument/2006/relationships/hyperlink" Target="https://opstinakratovo.gov.mk/wp-content/uploads/2015/11/%D0%9F%D1%80%D0%B0%D0%B2%D0%B8%D0%BB%D0%BD%D0%B8%D0%BA-%D0%B7%D0%B0-%D0%B2%D0%BD%D0%B0%D1%82%D1%80%D0%B5%D1%88%D0%BD%D0%BE-%D0%BF%D1%80%D0%B8%D1%98%D0%B0%D0%B2%D1%83%D0%B2%D0%B0%D1%9A%D0%B5.pdf" TargetMode="External"/><Relationship Id="rId31" Type="http://schemas.openxmlformats.org/officeDocument/2006/relationships/hyperlink" Target="https://opstinakratovo.gov.mk/lokalen-mladinski-sovet/" TargetMode="External"/><Relationship Id="rId44" Type="http://schemas.openxmlformats.org/officeDocument/2006/relationships/hyperlink" Target="https://opstinakratovo.gov.mk/budzet/" TargetMode="External"/><Relationship Id="rId4" Type="http://schemas.openxmlformats.org/officeDocument/2006/relationships/hyperlink" Target="https://opstinakratovo.gov.mk/" TargetMode="External"/><Relationship Id="rId9" Type="http://schemas.openxmlformats.org/officeDocument/2006/relationships/hyperlink" Target="https://opstinakratovo.gov.mk/pristap-do-javni-informacii/" TargetMode="External"/><Relationship Id="rId14" Type="http://schemas.openxmlformats.org/officeDocument/2006/relationships/hyperlink" Target="https://opstinakratovo.gov.mk/pristap-do-javni-informacii/" TargetMode="External"/><Relationship Id="rId22" Type="http://schemas.openxmlformats.org/officeDocument/2006/relationships/hyperlink" Target="https://opstinakratovo.gov.mk/sluzhben-glasnik/" TargetMode="External"/><Relationship Id="rId27" Type="http://schemas.openxmlformats.org/officeDocument/2006/relationships/hyperlink" Target="https://opstinakratovo.gov.mk/dokumenti/" TargetMode="External"/><Relationship Id="rId30" Type="http://schemas.openxmlformats.org/officeDocument/2006/relationships/hyperlink" Target="https://opstinakratovo.gov.mk/dokumenti/" TargetMode="External"/><Relationship Id="rId35" Type="http://schemas.openxmlformats.org/officeDocument/2006/relationships/hyperlink" Target="https://opstinakratovo.gov.mk/dupgup/" TargetMode="External"/><Relationship Id="rId43" Type="http://schemas.openxmlformats.org/officeDocument/2006/relationships/hyperlink" Target="https://opstinakratovo.gov.mk/budzet/" TargetMode="External"/><Relationship Id="rId8" Type="http://schemas.openxmlformats.org/officeDocument/2006/relationships/hyperlink" Target="https://opstinakratovo.gov.mk/kontakt/" TargetMode="External"/><Relationship Id="rId3" Type="http://schemas.openxmlformats.org/officeDocument/2006/relationships/hyperlink" Target="https://opstinakratovo.gov.mk/" TargetMode="External"/><Relationship Id="rId12" Type="http://schemas.openxmlformats.org/officeDocument/2006/relationships/hyperlink" Target="https://opstinakratovo.gov.mk/vraboteni-vo-opshtina-kratovo/" TargetMode="External"/><Relationship Id="rId17" Type="http://schemas.openxmlformats.org/officeDocument/2006/relationships/hyperlink" Target="https://opstinakratovo.gov.mk/pristap-do-javni-informacii/" TargetMode="External"/><Relationship Id="rId25" Type="http://schemas.openxmlformats.org/officeDocument/2006/relationships/hyperlink" Target="https://opstinakratovo.gov.mk/dokumenti/" TargetMode="External"/><Relationship Id="rId33" Type="http://schemas.openxmlformats.org/officeDocument/2006/relationships/hyperlink" Target="https://opstinakratovo.gov.mk/odelenie-za-urbanizam/" TargetMode="External"/><Relationship Id="rId38" Type="http://schemas.openxmlformats.org/officeDocument/2006/relationships/hyperlink" Target="https://opstinakratovo.gov.mk/javno-pretprijatie/" TargetMode="External"/></Relationships>
</file>

<file path=xl/worksheets/_rels/sheet4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rivapalanka.gov.mk/sloboden-pristap-do-informacii" TargetMode="External"/><Relationship Id="rId18" Type="http://schemas.openxmlformats.org/officeDocument/2006/relationships/hyperlink" Target="https://www.krivapalanka.gov.mk/sloboden-pristap-do-informacii" TargetMode="External"/><Relationship Id="rId26" Type="http://schemas.openxmlformats.org/officeDocument/2006/relationships/hyperlink" Target="https://www.krivapalanka.gov.mk/wp-content/uploads/2023/02/organogram-opstina-kriva-palanka-2023.pdf" TargetMode="External"/><Relationship Id="rId39" Type="http://schemas.openxmlformats.org/officeDocument/2006/relationships/hyperlink" Target="https://www.krivapalanka.gov.mk/otvoreni-podatoci" TargetMode="External"/><Relationship Id="rId21" Type="http://schemas.openxmlformats.org/officeDocument/2006/relationships/hyperlink" Target="https://www.krivapalanka.gov.mk/wp-content/uploads/2024/01/Izveshtaj-sloboden-pristap-Agencija.pdf" TargetMode="External"/><Relationship Id="rId34" Type="http://schemas.openxmlformats.org/officeDocument/2006/relationships/hyperlink" Target="https://www.krivapalanka.gov.mk/programski-dokumenti" TargetMode="External"/><Relationship Id="rId42" Type="http://schemas.openxmlformats.org/officeDocument/2006/relationships/hyperlink" Target="https://www.krivapalanka.gov.mk/odobrena-plansko-proektna-programa" TargetMode="External"/><Relationship Id="rId47" Type="http://schemas.openxmlformats.org/officeDocument/2006/relationships/hyperlink" Target="https://www.krivapalanka.gov.mk/budzet-i-rebalansi" TargetMode="External"/><Relationship Id="rId50" Type="http://schemas.openxmlformats.org/officeDocument/2006/relationships/hyperlink" Target="https://www.krivapalanka.gov.mk/zavrsni-smetki" TargetMode="External"/><Relationship Id="rId55" Type="http://schemas.openxmlformats.org/officeDocument/2006/relationships/hyperlink" Target="https://www.krivapalanka.gov.mk/javni-nabavki" TargetMode="External"/><Relationship Id="rId7" Type="http://schemas.openxmlformats.org/officeDocument/2006/relationships/hyperlink" Target="https://www.krivapalanka.gov.mk/" TargetMode="External"/><Relationship Id="rId2" Type="http://schemas.openxmlformats.org/officeDocument/2006/relationships/hyperlink" Target="https://www.krivapalanka.gov.mk/anonimizirani-barana-odgovori-za-sloboden-pristap-do-informatsii-od-javen-karakter" TargetMode="External"/><Relationship Id="rId16" Type="http://schemas.openxmlformats.org/officeDocument/2006/relationships/hyperlink" Target="https://www.krivapalanka.gov.mk/administracija/kontakti-na-vraboteni" TargetMode="External"/><Relationship Id="rId29" Type="http://schemas.openxmlformats.org/officeDocument/2006/relationships/hyperlink" Target="https://www.krivapalanka.gov.mk/sovet/dneven-red" TargetMode="External"/><Relationship Id="rId11" Type="http://schemas.openxmlformats.org/officeDocument/2006/relationships/hyperlink" Target="https://www.krivapalanka.gov.mk/gradonachalnik" TargetMode="External"/><Relationship Id="rId24" Type="http://schemas.openxmlformats.org/officeDocument/2006/relationships/hyperlink" Target="https://www.krivapalanka.gov.mk/wp-content/uploads/2022/12/Pravilnik-za-sistematizacija-01-4855-1-14122022.pdf" TargetMode="External"/><Relationship Id="rId32" Type="http://schemas.openxmlformats.org/officeDocument/2006/relationships/hyperlink" Target="https://www.krivapalanka.gov.mk/strateshki-dokumenti" TargetMode="External"/><Relationship Id="rId37" Type="http://schemas.openxmlformats.org/officeDocument/2006/relationships/hyperlink" Target="https://www.krivapalanka.gov.mk/izveshtai" TargetMode="External"/><Relationship Id="rId40" Type="http://schemas.openxmlformats.org/officeDocument/2006/relationships/hyperlink" Target="https://www.krivapalanka.gov.mk/" TargetMode="External"/><Relationship Id="rId45" Type="http://schemas.openxmlformats.org/officeDocument/2006/relationships/hyperlink" Target="https://www.krivapalanka.gov.mk/jkp-komunalets" TargetMode="External"/><Relationship Id="rId53" Type="http://schemas.openxmlformats.org/officeDocument/2006/relationships/hyperlink" Target="https://www.krivapalanka.gov.mk/revizorski-izveshtai" TargetMode="External"/><Relationship Id="rId5" Type="http://schemas.openxmlformats.org/officeDocument/2006/relationships/hyperlink" Target="https://www.krivapalanka.gov.mk/nadlezhnosti-na-opshtinata" TargetMode="External"/><Relationship Id="rId10" Type="http://schemas.openxmlformats.org/officeDocument/2006/relationships/hyperlink" Target="https://www.krivapalanka.gov.mk/" TargetMode="External"/><Relationship Id="rId19" Type="http://schemas.openxmlformats.org/officeDocument/2006/relationships/hyperlink" Target="https://www.krivapalanka.gov.mk/sloboden-pristap-do-informacii" TargetMode="External"/><Relationship Id="rId31" Type="http://schemas.openxmlformats.org/officeDocument/2006/relationships/hyperlink" Target="https://www.krivapalanka.gov.mk/strateshki-dokumenti" TargetMode="External"/><Relationship Id="rId44" Type="http://schemas.openxmlformats.org/officeDocument/2006/relationships/hyperlink" Target="https://www.krivapalanka.gov.mk/energetska-efikasnost" TargetMode="External"/><Relationship Id="rId52" Type="http://schemas.openxmlformats.org/officeDocument/2006/relationships/hyperlink" Target="https://www.krivapalanka.gov.mk/kvartalni-izveshtai-2" TargetMode="External"/><Relationship Id="rId4" Type="http://schemas.openxmlformats.org/officeDocument/2006/relationships/hyperlink" Target="https://www.krivapalanka.gov.mk/anonimizirani-barana-odgovori-za-sloboden-pristap-do-informatsii-od-javen-karakter" TargetMode="External"/><Relationship Id="rId9" Type="http://schemas.openxmlformats.org/officeDocument/2006/relationships/hyperlink" Target="https://www.krivapalanka.gov.mk/" TargetMode="External"/><Relationship Id="rId14" Type="http://schemas.openxmlformats.org/officeDocument/2006/relationships/hyperlink" Target="https://www.krivapalanka.gov.mk/sloboden-pristap-do-informacii" TargetMode="External"/><Relationship Id="rId22" Type="http://schemas.openxmlformats.org/officeDocument/2006/relationships/hyperlink" Target="https://www.krivapalanka.gov.mk/wp-content/uploads/2021/01/Registar_na_zakoni.pdf" TargetMode="External"/><Relationship Id="rId27" Type="http://schemas.openxmlformats.org/officeDocument/2006/relationships/hyperlink" Target="https://www.krivapalanka.gov.mk/wp-content/uploads/downloads/programi/statut/statut.pdf" TargetMode="External"/><Relationship Id="rId30" Type="http://schemas.openxmlformats.org/officeDocument/2006/relationships/hyperlink" Target="https://www.krivapalanka.gov.mk/sluzhben-glasnik" TargetMode="External"/><Relationship Id="rId35" Type="http://schemas.openxmlformats.org/officeDocument/2006/relationships/hyperlink" Target="https://www.krivapalanka.gov.mk/programski-dokumenti" TargetMode="External"/><Relationship Id="rId43" Type="http://schemas.openxmlformats.org/officeDocument/2006/relationships/hyperlink" Target="https://www.krivapalanka.gov.mk/vazhechka-planska-i-proektna-dokumentatsija" TargetMode="External"/><Relationship Id="rId48" Type="http://schemas.openxmlformats.org/officeDocument/2006/relationships/hyperlink" Target="https://www.krivapalanka.gov.mk/budzet-i-rebalansi" TargetMode="External"/><Relationship Id="rId56" Type="http://schemas.openxmlformats.org/officeDocument/2006/relationships/hyperlink" Target="https://www.krivapalanka.gov.mk/javni-nabavki" TargetMode="External"/><Relationship Id="rId8" Type="http://schemas.openxmlformats.org/officeDocument/2006/relationships/hyperlink" Target="https://www.krivapalanka.gov.mk/" TargetMode="External"/><Relationship Id="rId51" Type="http://schemas.openxmlformats.org/officeDocument/2006/relationships/hyperlink" Target="https://www.krivapalanka.gov.mk/zavrsni-smetki" TargetMode="External"/><Relationship Id="rId3" Type="http://schemas.openxmlformats.org/officeDocument/2006/relationships/hyperlink" Target="https://www.krivapalanka.gov.mk/anonimizirani-barana-odgovori-za-sloboden-pristap-do-informatsii-od-javen-karakter" TargetMode="External"/><Relationship Id="rId12" Type="http://schemas.openxmlformats.org/officeDocument/2006/relationships/hyperlink" Target="https://www.krivapalanka.gov.mk/gradonachalnik" TargetMode="External"/><Relationship Id="rId17" Type="http://schemas.openxmlformats.org/officeDocument/2006/relationships/hyperlink" Target="https://www.krivapalanka.gov.mk/administracija/kontakti-na-vraboteni" TargetMode="External"/><Relationship Id="rId25" Type="http://schemas.openxmlformats.org/officeDocument/2006/relationships/hyperlink" Target="https://www.krivapalanka.gov.mk/sloboden-pristap-do-informacii" TargetMode="External"/><Relationship Id="rId33" Type="http://schemas.openxmlformats.org/officeDocument/2006/relationships/hyperlink" Target="https://www.krivapalanka.gov.mk/programski-dokumenti" TargetMode="External"/><Relationship Id="rId38" Type="http://schemas.openxmlformats.org/officeDocument/2006/relationships/hyperlink" Target="https://www.krivapalanka.gov.mk/informator" TargetMode="External"/><Relationship Id="rId46" Type="http://schemas.openxmlformats.org/officeDocument/2006/relationships/hyperlink" Target="https://www.krivapalanka.gov.mk/budzet-i-rebalansi" TargetMode="External"/><Relationship Id="rId20" Type="http://schemas.openxmlformats.org/officeDocument/2006/relationships/hyperlink" Target="https://www.krivapalanka.gov.mk/izveshtai" TargetMode="External"/><Relationship Id="rId41" Type="http://schemas.openxmlformats.org/officeDocument/2006/relationships/hyperlink" Target="https://www.krivapalanka.gov.mk/registar-na-uslugi" TargetMode="External"/><Relationship Id="rId54" Type="http://schemas.openxmlformats.org/officeDocument/2006/relationships/hyperlink" Target="https://www.krivapalanka.gov.mk/javni-nabavki" TargetMode="External"/><Relationship Id="rId1" Type="http://schemas.openxmlformats.org/officeDocument/2006/relationships/hyperlink" Target="https://www.krivapalanka.gov.mk/" TargetMode="External"/><Relationship Id="rId6" Type="http://schemas.openxmlformats.org/officeDocument/2006/relationships/hyperlink" Target="https://www.krivapalanka.gov.mk/" TargetMode="External"/><Relationship Id="rId15" Type="http://schemas.openxmlformats.org/officeDocument/2006/relationships/hyperlink" Target="https://www.krivapalanka.gov.mk/sloboden-pristap-do-informacii" TargetMode="External"/><Relationship Id="rId23" Type="http://schemas.openxmlformats.org/officeDocument/2006/relationships/hyperlink" Target="https://www.krivapalanka.gov.mk/wp-content/uploads/2015/02/vnatresna-organizacija-Kriva-Palanka-09-460-23022016.pdf" TargetMode="External"/><Relationship Id="rId28" Type="http://schemas.openxmlformats.org/officeDocument/2006/relationships/hyperlink" Target="https://www.krivapalanka.gov.mk/sluzhben-glasnik" TargetMode="External"/><Relationship Id="rId36" Type="http://schemas.openxmlformats.org/officeDocument/2006/relationships/hyperlink" Target="https://www.krivapalanka.gov.mk/izveshtai" TargetMode="External"/><Relationship Id="rId49" Type="http://schemas.openxmlformats.org/officeDocument/2006/relationships/hyperlink" Target="https://www.krivapalanka.gov.mk/zavrsni-smetki" TargetMode="External"/></Relationships>
</file>

<file path=xl/worksheets/_rels/sheet47.xml.rels><?xml version="1.0" encoding="UTF-8" standalone="yes"?>
<Relationships xmlns="http://schemas.openxmlformats.org/package/2006/relationships"><Relationship Id="rId13" Type="http://schemas.openxmlformats.org/officeDocument/2006/relationships/hyperlink" Target="https://krivogastani.gov.mk/?p=2136" TargetMode="External"/><Relationship Id="rId18" Type="http://schemas.openxmlformats.org/officeDocument/2006/relationships/hyperlink" Target="https://krivogastani.gov.mk/?cat=54" TargetMode="External"/><Relationship Id="rId26" Type="http://schemas.openxmlformats.org/officeDocument/2006/relationships/hyperlink" Target="https://krivogastani.gov.mk/?page_id=2437" TargetMode="External"/><Relationship Id="rId3" Type="http://schemas.openxmlformats.org/officeDocument/2006/relationships/hyperlink" Target="https://krivogastani.gov.mk/?page_id=5766" TargetMode="External"/><Relationship Id="rId21" Type="http://schemas.openxmlformats.org/officeDocument/2006/relationships/hyperlink" Target="https://krivogastani.gov.mk/?cat=28" TargetMode="External"/><Relationship Id="rId7" Type="http://schemas.openxmlformats.org/officeDocument/2006/relationships/hyperlink" Target="https://krivogastani.gov.mk/?page_id=481" TargetMode="External"/><Relationship Id="rId12" Type="http://schemas.openxmlformats.org/officeDocument/2006/relationships/hyperlink" Target="https://krivogastani.gov.mk/?p=2136" TargetMode="External"/><Relationship Id="rId17" Type="http://schemas.openxmlformats.org/officeDocument/2006/relationships/hyperlink" Target="https://krivogastani.gov.mk/?cat=54" TargetMode="External"/><Relationship Id="rId25" Type="http://schemas.openxmlformats.org/officeDocument/2006/relationships/hyperlink" Target="https://krivogastani.gov.mk/?page_id=2437" TargetMode="External"/><Relationship Id="rId33" Type="http://schemas.openxmlformats.org/officeDocument/2006/relationships/hyperlink" Target="https://e-nabavki.gov.mk/InstitutionGridData.aspx?fbclid=IwAR0X1izxA8vmutt7YgKfaqo3fUDeaOhjJi6bwom6nWC-SCBTCkqiaGpnKTI" TargetMode="External"/><Relationship Id="rId2" Type="http://schemas.openxmlformats.org/officeDocument/2006/relationships/hyperlink" Target="https://krivogastani.gov.mk/?page_id=5766" TargetMode="External"/><Relationship Id="rId16" Type="http://schemas.openxmlformats.org/officeDocument/2006/relationships/hyperlink" Target="https://krivogastani.gov.mk/?cat=54" TargetMode="External"/><Relationship Id="rId20" Type="http://schemas.openxmlformats.org/officeDocument/2006/relationships/hyperlink" Target="https://krivogastani.gov.mk/wp-content/uploads/2024/03/%D0%9B%D0%B8%D1%81%D1%82%D0%B0-%D0%BD%D0%B0-%D0%B4%D0%BE%D0%BA%D1%83%D0%BC%D0%B5%D0%BD%D1%82%D0%B8-%D0%BA%D0%BE%D0%B8-%D1%81%D0%B5-%D0%B8%D0%B7%D0%B4%D0%B0%D0%B2%D0%B0%D0%B0%D1%82-%D0%BE%D0%B4-%D0%BD%D0%B0%D0%B4%D0%BB%D0%B5%D0%B6%D0%BD%D0%B8%D1%82%D0%B5-%D1%81%D0%BB%D1%83%D0%B6%D0%B1%D0%B8-%D0%B2%D0%BE-%D0%BE%D0%BF%D1%88%D1%82%D0%B8%D0%BD%D0%B0-%D0%9A%D1%80%D0%B8%D0%B2%D0%BE%D0%B3%D0%B0%D1%88%D1%82%D0%B0%D0%BD%D0%B8.pdf" TargetMode="External"/><Relationship Id="rId29" Type="http://schemas.openxmlformats.org/officeDocument/2006/relationships/hyperlink" Target="https://krivogastani.gov.mk/?page_id=2437" TargetMode="External"/><Relationship Id="rId1" Type="http://schemas.openxmlformats.org/officeDocument/2006/relationships/hyperlink" Target="https://krivogastani.gov.mk/?page_id=5766" TargetMode="External"/><Relationship Id="rId6" Type="http://schemas.openxmlformats.org/officeDocument/2006/relationships/hyperlink" Target="https://krivogastani.gov.mk/?page_id=481" TargetMode="External"/><Relationship Id="rId11" Type="http://schemas.openxmlformats.org/officeDocument/2006/relationships/hyperlink" Target="https://krivogastani.gov.mk/?page_id=5766" TargetMode="External"/><Relationship Id="rId24" Type="http://schemas.openxmlformats.org/officeDocument/2006/relationships/hyperlink" Target="https://krivogastani.gov.mk/?cat=60" TargetMode="External"/><Relationship Id="rId32" Type="http://schemas.openxmlformats.org/officeDocument/2006/relationships/hyperlink" Target="https://e-nabavki.gov.mk/InstitutionGridData.aspx?fbclid=IwAR2oGCMUsfrKelTm-QReQpaP76PdC6JWs3kykqcmOr5TXETCcWmkn_GQ6gc" TargetMode="External"/><Relationship Id="rId5" Type="http://schemas.openxmlformats.org/officeDocument/2006/relationships/hyperlink" Target="https://krivogastani.gov.mk/?page_id=481" TargetMode="External"/><Relationship Id="rId15" Type="http://schemas.openxmlformats.org/officeDocument/2006/relationships/hyperlink" Target="https://krivogastani.gov.mk/?p=2128" TargetMode="External"/><Relationship Id="rId23" Type="http://schemas.openxmlformats.org/officeDocument/2006/relationships/hyperlink" Target="https://krivogastani.gov.mk/?cat=60" TargetMode="External"/><Relationship Id="rId28" Type="http://schemas.openxmlformats.org/officeDocument/2006/relationships/hyperlink" Target="https://krivogastani.gov.mk/?page_id=2437" TargetMode="External"/><Relationship Id="rId10" Type="http://schemas.openxmlformats.org/officeDocument/2006/relationships/hyperlink" Target="https://krivogastani.gov.mk/?page_id=5766" TargetMode="External"/><Relationship Id="rId19" Type="http://schemas.openxmlformats.org/officeDocument/2006/relationships/hyperlink" Target="https://krivogastani.gov.mk/?cat=54" TargetMode="External"/><Relationship Id="rId31" Type="http://schemas.openxmlformats.org/officeDocument/2006/relationships/hyperlink" Target="https://e-nabavki.gov.mk/InstitutionGridData.aspx?fbclid=IwAR2ksoZ5zha0RCNSv9YmvmxeTrxd0aQj68iR10jnNov_HF_dH0kMZQ10zLw" TargetMode="External"/><Relationship Id="rId4" Type="http://schemas.openxmlformats.org/officeDocument/2006/relationships/hyperlink" Target="https://krivogastani.gov.mk/?page_id=481" TargetMode="External"/><Relationship Id="rId9" Type="http://schemas.openxmlformats.org/officeDocument/2006/relationships/hyperlink" Target="https://krivogastani.gov.mk/?page_id=5766" TargetMode="External"/><Relationship Id="rId14" Type="http://schemas.openxmlformats.org/officeDocument/2006/relationships/hyperlink" Target="https://aspi.mk/%D0%B4%D0%BE%D0%BA%D1%83%D0%BC%D0%B5%D0%BD%D1%82%D0%B8/%D0%BE%D0%B1%D1%80%D0%B0%D1%81%D1%86%D0%B8/" TargetMode="External"/><Relationship Id="rId22" Type="http://schemas.openxmlformats.org/officeDocument/2006/relationships/hyperlink" Target="https://krivogastani.gov.mk/?page_id=2167" TargetMode="External"/><Relationship Id="rId27" Type="http://schemas.openxmlformats.org/officeDocument/2006/relationships/hyperlink" Target="https://krivogastani.gov.mk/?page_id=2437" TargetMode="External"/><Relationship Id="rId30" Type="http://schemas.openxmlformats.org/officeDocument/2006/relationships/hyperlink" Target="https://krivogastani.gov.mk/?page_id=2437" TargetMode="External"/><Relationship Id="rId8" Type="http://schemas.openxmlformats.org/officeDocument/2006/relationships/hyperlink" Target="https://krivogastani.gov.mk/?p=2136" TargetMode="External"/></Relationships>
</file>

<file path=xl/worksheets/_rels/sheet48.xml.rels><?xml version="1.0" encoding="UTF-8" standalone="yes"?>
<Relationships xmlns="http://schemas.openxmlformats.org/package/2006/relationships"><Relationship Id="rId13" Type="http://schemas.openxmlformats.org/officeDocument/2006/relationships/hyperlink" Target="https://krusevo.gov.mk/?page_id=14040" TargetMode="External"/><Relationship Id="rId18" Type="http://schemas.openxmlformats.org/officeDocument/2006/relationships/hyperlink" Target="https://krusevo.gov.mk/?page_id=5889" TargetMode="External"/><Relationship Id="rId26" Type="http://schemas.openxmlformats.org/officeDocument/2006/relationships/hyperlink" Target="https://krusevo.gov.mk/?page_id=2463" TargetMode="External"/><Relationship Id="rId39" Type="http://schemas.openxmlformats.org/officeDocument/2006/relationships/hyperlink" Target="https://krusevo.gov.mk/?page_id=16356" TargetMode="External"/><Relationship Id="rId21" Type="http://schemas.openxmlformats.org/officeDocument/2006/relationships/hyperlink" Target="https://krusevo.gov.mk/?page_id=11238" TargetMode="External"/><Relationship Id="rId34" Type="http://schemas.openxmlformats.org/officeDocument/2006/relationships/hyperlink" Target="https://krusevo.gov.mk/?page_id=60" TargetMode="External"/><Relationship Id="rId7" Type="http://schemas.openxmlformats.org/officeDocument/2006/relationships/hyperlink" Target="https://krusevo.gov.mk/" TargetMode="External"/><Relationship Id="rId2" Type="http://schemas.openxmlformats.org/officeDocument/2006/relationships/hyperlink" Target="https://krusevo.gov.mk/?page_id=56" TargetMode="External"/><Relationship Id="rId16" Type="http://schemas.openxmlformats.org/officeDocument/2006/relationships/hyperlink" Target="https://krusevo.gov.mk/?page_id=14036" TargetMode="External"/><Relationship Id="rId20" Type="http://schemas.openxmlformats.org/officeDocument/2006/relationships/hyperlink" Target="https://krusevo.gov.mk/?page_id=52" TargetMode="External"/><Relationship Id="rId29" Type="http://schemas.openxmlformats.org/officeDocument/2006/relationships/hyperlink" Target="https://krusevo.gov.mk/?page_id=380" TargetMode="External"/><Relationship Id="rId41" Type="http://schemas.openxmlformats.org/officeDocument/2006/relationships/hyperlink" Target="https://krusevo.gov.mk/?page_id=5882" TargetMode="External"/><Relationship Id="rId1" Type="http://schemas.openxmlformats.org/officeDocument/2006/relationships/hyperlink" Target="https://krusevo.gov.mk/" TargetMode="External"/><Relationship Id="rId6" Type="http://schemas.openxmlformats.org/officeDocument/2006/relationships/hyperlink" Target="https://krusevo.gov.mk/" TargetMode="External"/><Relationship Id="rId11" Type="http://schemas.openxmlformats.org/officeDocument/2006/relationships/hyperlink" Target="https://krusevo.gov.mk/?page_id=14040" TargetMode="External"/><Relationship Id="rId24" Type="http://schemas.openxmlformats.org/officeDocument/2006/relationships/hyperlink" Target="https://krusevo.gov.mk/?page_id=2463" TargetMode="External"/><Relationship Id="rId32" Type="http://schemas.openxmlformats.org/officeDocument/2006/relationships/hyperlink" Target="https://krusevo.gov.mk/?page_id=13796" TargetMode="External"/><Relationship Id="rId37" Type="http://schemas.openxmlformats.org/officeDocument/2006/relationships/hyperlink" Target="https://krusevo.gov.mk/?page_id=13682" TargetMode="External"/><Relationship Id="rId40" Type="http://schemas.openxmlformats.org/officeDocument/2006/relationships/hyperlink" Target="https://krusevo.gov.mk/?page_id=14712" TargetMode="External"/><Relationship Id="rId5" Type="http://schemas.openxmlformats.org/officeDocument/2006/relationships/hyperlink" Target="https://krusevo.gov.mk/" TargetMode="External"/><Relationship Id="rId15" Type="http://schemas.openxmlformats.org/officeDocument/2006/relationships/hyperlink" Target="https://krusevo.gov.mk/?page_id=5889" TargetMode="External"/><Relationship Id="rId23" Type="http://schemas.openxmlformats.org/officeDocument/2006/relationships/hyperlink" Target="https://krusevo.gov.mk/?page_id=2463" TargetMode="External"/><Relationship Id="rId28" Type="http://schemas.openxmlformats.org/officeDocument/2006/relationships/hyperlink" Target="https://krusevo.gov.mk/?page_id=2463" TargetMode="External"/><Relationship Id="rId36" Type="http://schemas.openxmlformats.org/officeDocument/2006/relationships/hyperlink" Target="https://krusevo.gov.mk/?page_id=2554" TargetMode="External"/><Relationship Id="rId10" Type="http://schemas.openxmlformats.org/officeDocument/2006/relationships/hyperlink" Target="https://krusevo.gov.mk/?page_id=14040" TargetMode="External"/><Relationship Id="rId19" Type="http://schemas.openxmlformats.org/officeDocument/2006/relationships/hyperlink" Target="https://krusevo.gov.mk/?page_id=11254" TargetMode="External"/><Relationship Id="rId31" Type="http://schemas.openxmlformats.org/officeDocument/2006/relationships/hyperlink" Target="https://krusevo.gov.mk/?page_id=13796" TargetMode="External"/><Relationship Id="rId4" Type="http://schemas.openxmlformats.org/officeDocument/2006/relationships/hyperlink" Target="https://krusevo.gov.mk/" TargetMode="External"/><Relationship Id="rId9" Type="http://schemas.openxmlformats.org/officeDocument/2006/relationships/hyperlink" Target="https://krusevo.gov.mk/?page_id=42" TargetMode="External"/><Relationship Id="rId14" Type="http://schemas.openxmlformats.org/officeDocument/2006/relationships/hyperlink" Target="https://krusevo.gov.mk/?page_id=506" TargetMode="External"/><Relationship Id="rId22" Type="http://schemas.openxmlformats.org/officeDocument/2006/relationships/hyperlink" Target="https://krusevo.gov.mk/?page_id=13571" TargetMode="External"/><Relationship Id="rId27" Type="http://schemas.openxmlformats.org/officeDocument/2006/relationships/hyperlink" Target="https://krusevo.gov.mk/?page_id=2463" TargetMode="External"/><Relationship Id="rId30" Type="http://schemas.openxmlformats.org/officeDocument/2006/relationships/hyperlink" Target="https://krusevo.gov.mk/?page_id=30" TargetMode="External"/><Relationship Id="rId35" Type="http://schemas.openxmlformats.org/officeDocument/2006/relationships/hyperlink" Target="https://krusevo.gov.mk/?page_id=504" TargetMode="External"/><Relationship Id="rId8" Type="http://schemas.openxmlformats.org/officeDocument/2006/relationships/hyperlink" Target="https://krusevo.gov.mk/?page_id=42" TargetMode="External"/><Relationship Id="rId3" Type="http://schemas.openxmlformats.org/officeDocument/2006/relationships/hyperlink" Target="https://krusevo.gov.mk/" TargetMode="External"/><Relationship Id="rId12" Type="http://schemas.openxmlformats.org/officeDocument/2006/relationships/hyperlink" Target="https://krusevo.gov.mk/?page_id=14040" TargetMode="External"/><Relationship Id="rId17" Type="http://schemas.openxmlformats.org/officeDocument/2006/relationships/hyperlink" Target="https://krusevo.gov.mk/?page_id=5889" TargetMode="External"/><Relationship Id="rId25" Type="http://schemas.openxmlformats.org/officeDocument/2006/relationships/hyperlink" Target="https://krusevo.gov.mk/?page_id=2463" TargetMode="External"/><Relationship Id="rId33" Type="http://schemas.openxmlformats.org/officeDocument/2006/relationships/hyperlink" Target="https://krusevo.gov.mk/?page_id=60" TargetMode="External"/><Relationship Id="rId38" Type="http://schemas.openxmlformats.org/officeDocument/2006/relationships/hyperlink" Target="https://krusevo.gov.mk/?page_id=15404" TargetMode="External"/></Relationships>
</file>

<file path=xl/worksheets/_rels/sheet49.xml.rels><?xml version="1.0" encoding="UTF-8" standalone="yes"?>
<Relationships xmlns="http://schemas.openxmlformats.org/package/2006/relationships"><Relationship Id="rId13" Type="http://schemas.openxmlformats.org/officeDocument/2006/relationships/hyperlink" Target="https://kumanovo.gov.mk/%d0%bf%d1%80%d0%b5%d0%b2%d0%b5%d0%bd%d1%86%d0%b8%d1%98%d0%b0-%d0%be%d0%b4-%d0%ba%d0%be%d1%80%d1%83%d0%bf%d1%86%d0%b8%d1%98%d0%b0/" TargetMode="External"/><Relationship Id="rId18" Type="http://schemas.openxmlformats.org/officeDocument/2006/relationships/hyperlink" Target="https://kumanovo.gov.mk/infojavenkarak/" TargetMode="External"/><Relationship Id="rId26" Type="http://schemas.openxmlformats.org/officeDocument/2006/relationships/hyperlink" Target="https://kumanovo.gov.mk/sluzhbeni-glasnici/" TargetMode="External"/><Relationship Id="rId39" Type="http://schemas.openxmlformats.org/officeDocument/2006/relationships/hyperlink" Target="https://kumanovo.gov.mk/%d1%87%d0%b8%d1%81%d1%82%d0%be%d1%82%d0%b0-%d0%b8-%d0%b7%d0%b5%d0%bb%d0%b5%d0%bd%d0%b8%d0%bb%d0%be/?aiEnableCheckShortcode=true" TargetMode="External"/><Relationship Id="rId21" Type="http://schemas.openxmlformats.org/officeDocument/2006/relationships/hyperlink" Target="https://kumanovo.gov.mk/wp-content/uploads/2017/10/%D0%9E%D0%B4%D0%BB%D1%83%D0%BA%D0%B0-%D0%B7%D0%B0-%D0%BE%D1%80%D0%B3%D0%B0%D0%BD%D0%B8%D0%B7%D0%B0%D1%86%D0%B8%D1%98%D0%B0%D1%82%D0%B0-%D0%B4%D0%B5%D0%BB%D0%BE%D0%BA%D1%80%D1%83%D0%B3%D0%BE%D1%82-%D0%B8-%D0%BD%D0%B0%D1%87%D0%B8%D0%BD%D0%BE%D1%82-%D0%BD%D0%B0-%D0%B8%D0%B7%D0%B2%D1%80%D1%88%D1%83%D0%B2%D0%B0%D1%9A%D0%B5-%D0%BD%D0%B0-%D0%B7%D0%B0%D0%B4%D0%B0%D1%87%D0%B8%D1%82e-%D0%BD%D0%B0-%D0%BE%D0%BF%D1%88%D1%82%D0%B8%D0%BD%D1%81%D0%BA%D0%B0%D1%82%D0%B0-%D0%B0%D0%B4%D0%BC%D0%B8%D0%BD%D0%B8%D1%81%D1%82%D1%80%D0%B0%D1%86%D0%B8%D1%98%D0%B0-%D0%BD%D0%B0-%D0%9E%D0%BF%D1%88%D1%82%D0%B8%D0%BD%D0%B0%D1%82%D0%B0-%D0%9A%D1%83%D0%BC%D0%B0%D0%BD%D0%BE%D0%B2%D0%BE.pdf" TargetMode="External"/><Relationship Id="rId34" Type="http://schemas.openxmlformats.org/officeDocument/2006/relationships/hyperlink" Target="https://kumanovo.gov.mk/document-category/straeski-dokumenti-2/" TargetMode="External"/><Relationship Id="rId42" Type="http://schemas.openxmlformats.org/officeDocument/2006/relationships/hyperlink" Target="https://kumanovo.gov.mk/documents/" TargetMode="External"/><Relationship Id="rId47" Type="http://schemas.openxmlformats.org/officeDocument/2006/relationships/hyperlink" Target="https://kumanovo.gov.mk/javninabavki/" TargetMode="External"/><Relationship Id="rId7" Type="http://schemas.openxmlformats.org/officeDocument/2006/relationships/hyperlink" Target="https://kumanovo.gov.mk/" TargetMode="External"/><Relationship Id="rId2" Type="http://schemas.openxmlformats.org/officeDocument/2006/relationships/hyperlink" Target="https://kumanovo.gov.mk/nadleznosti-na-opstinata/" TargetMode="External"/><Relationship Id="rId16" Type="http://schemas.openxmlformats.org/officeDocument/2006/relationships/hyperlink" Target="https://kumanovo.gov.mk/vraboteni-2/" TargetMode="External"/><Relationship Id="rId29" Type="http://schemas.openxmlformats.org/officeDocument/2006/relationships/hyperlink" Target="https://kumanovo.gov.mk/documents/" TargetMode="External"/><Relationship Id="rId1" Type="http://schemas.openxmlformats.org/officeDocument/2006/relationships/hyperlink" Target="https://kumanovo.gov.mk/" TargetMode="External"/><Relationship Id="rId6" Type="http://schemas.openxmlformats.org/officeDocument/2006/relationships/hyperlink" Target="https://kumanovo.gov.mk/" TargetMode="External"/><Relationship Id="rId11" Type="http://schemas.openxmlformats.org/officeDocument/2006/relationships/hyperlink" Target="https://kumanovo.gov.mk/infojavenkarak/" TargetMode="External"/><Relationship Id="rId24" Type="http://schemas.openxmlformats.org/officeDocument/2006/relationships/hyperlink" Target="https://kumanovo.gov.mk/sektori/" TargetMode="External"/><Relationship Id="rId32" Type="http://schemas.openxmlformats.org/officeDocument/2006/relationships/hyperlink" Target="https://kumanovo.gov.mk/document-category/straeski-dokumenti-2/" TargetMode="External"/><Relationship Id="rId37" Type="http://schemas.openxmlformats.org/officeDocument/2006/relationships/hyperlink" Target="https://kumanovo.gov.mk/document-category/odluka-cenovnik/" TargetMode="External"/><Relationship Id="rId40" Type="http://schemas.openxmlformats.org/officeDocument/2006/relationships/hyperlink" Target="https://kumanovo.gov.mk/documents/" TargetMode="External"/><Relationship Id="rId45" Type="http://schemas.openxmlformats.org/officeDocument/2006/relationships/hyperlink" Target="https://kumanovo.gov.mk/documents/" TargetMode="External"/><Relationship Id="rId5" Type="http://schemas.openxmlformats.org/officeDocument/2006/relationships/hyperlink" Target="https://kumanovo.gov.mk/" TargetMode="External"/><Relationship Id="rId15" Type="http://schemas.openxmlformats.org/officeDocument/2006/relationships/hyperlink" Target="https://kumanovo.gov.mk/vraboteni-2/" TargetMode="External"/><Relationship Id="rId23" Type="http://schemas.openxmlformats.org/officeDocument/2006/relationships/hyperlink" Target="https://kumanovo.gov.mk/wp-content/uploads/2022/12/%D0%A3%D0%BF%D0%B0%D1%82%D1%81%D1%82%D0%B2%D0%BE-%D0%B7%D0%B0-%D1%83%D0%BF%D1%80%D0%B0%D0%B2%D1%83%D0%B2%D0%B0%D1%9A%D0%B5-%D1%81%D0%BE-%D1%81%D1%83%D0%B4%D0%B8%D1%80-%D0%BD%D0%B0-%D0%B8%D0%BD%D1%82%D0%B5%D1%80%D0%B5%D1%81%D0%B8.pdf" TargetMode="External"/><Relationship Id="rId28" Type="http://schemas.openxmlformats.org/officeDocument/2006/relationships/hyperlink" Target="https://kumanovo.gov.mk/sluzhbeni-glasnici/" TargetMode="External"/><Relationship Id="rId36" Type="http://schemas.openxmlformats.org/officeDocument/2006/relationships/hyperlink" Target="https://kumanovo.gov.mk/upatstva/" TargetMode="External"/><Relationship Id="rId10" Type="http://schemas.openxmlformats.org/officeDocument/2006/relationships/hyperlink" Target="https://kumanovo.gov.mk/infojavenkarak/" TargetMode="External"/><Relationship Id="rId19" Type="http://schemas.openxmlformats.org/officeDocument/2006/relationships/hyperlink" Target="https://kumanovo.gov.mk/wp-content/uploads/2023/01/Godisen-Izvestaj.pdf" TargetMode="External"/><Relationship Id="rId31" Type="http://schemas.openxmlformats.org/officeDocument/2006/relationships/hyperlink" Target="https://kumanovo.gov.mk/document-category/straeski-dokumenti-2/" TargetMode="External"/><Relationship Id="rId44" Type="http://schemas.openxmlformats.org/officeDocument/2006/relationships/hyperlink" Target="https://kumanovo.gov.mk/documents/" TargetMode="External"/><Relationship Id="rId4" Type="http://schemas.openxmlformats.org/officeDocument/2006/relationships/hyperlink" Target="https://kumanovo.gov.mk/" TargetMode="External"/><Relationship Id="rId9" Type="http://schemas.openxmlformats.org/officeDocument/2006/relationships/hyperlink" Target="https://kumanovo.gov.mk/infojavenkarak/" TargetMode="External"/><Relationship Id="rId14" Type="http://schemas.openxmlformats.org/officeDocument/2006/relationships/hyperlink" Target="https://kumanovo.gov.mk/%d0%bf%d1%80%d0%b5%d0%b2%d0%b5%d0%bd%d1%86%d0%b8%d1%98%d0%b0-%d0%be%d0%b4-%d0%ba%d0%be%d1%80%d1%83%d0%bf%d1%86%d0%b8%d1%98%d0%b0/" TargetMode="External"/><Relationship Id="rId22" Type="http://schemas.openxmlformats.org/officeDocument/2006/relationships/hyperlink" Target="https://kumanovo.gov.mk/wp-content/uploads/2022/12/%D0%9F%D1%80%D0%B0%D0%B2%D0%B8%D0%BB%D0%BD%D0%B8%D0%BA-%D0%B7%D0%B0-%D0%B7%D0%B0%D1%88%D1%82%D0%B8%D1%82%D0%B5%D0%BD%D0%BE-%D0%B2%D0%BD%D0%B0%D1%82%D1%80%D0%B5%D1%88%D0%BD%D0%BE-%D0%BF%D1%80%D0%B8%D1%98%D0%B0%D0%B2%D1%83%D0%B2%D0%B0%D1%9A%D0%B5.pdf" TargetMode="External"/><Relationship Id="rId27" Type="http://schemas.openxmlformats.org/officeDocument/2006/relationships/hyperlink" Target="https://kumanovo.gov.mk/dnevni-redovi/" TargetMode="External"/><Relationship Id="rId30" Type="http://schemas.openxmlformats.org/officeDocument/2006/relationships/hyperlink" Target="https://kumanovo.gov.mk/documents/" TargetMode="External"/><Relationship Id="rId35" Type="http://schemas.openxmlformats.org/officeDocument/2006/relationships/hyperlink" Target="https://kumanovo.gov.mk/" TargetMode="External"/><Relationship Id="rId43" Type="http://schemas.openxmlformats.org/officeDocument/2006/relationships/hyperlink" Target="https://kumanovo.gov.mk/documents/" TargetMode="External"/><Relationship Id="rId48" Type="http://schemas.openxmlformats.org/officeDocument/2006/relationships/hyperlink" Target="https://kumanovo.gov.mk/javninabavki/" TargetMode="External"/><Relationship Id="rId8" Type="http://schemas.openxmlformats.org/officeDocument/2006/relationships/hyperlink" Target="https://kumanovo.gov.mk/gradonacalnik/" TargetMode="External"/><Relationship Id="rId3" Type="http://schemas.openxmlformats.org/officeDocument/2006/relationships/hyperlink" Target="https://kumanovo.gov.mk/" TargetMode="External"/><Relationship Id="rId12" Type="http://schemas.openxmlformats.org/officeDocument/2006/relationships/hyperlink" Target="https://kumanovo.gov.mk/%d0%bf%d1%80%d0%b5%d0%b2%d0%b5%d0%bd%d1%86%d0%b8%d1%98%d0%b0-%d0%be%d0%b4-%d0%ba%d0%be%d1%80%d1%83%d0%bf%d1%86%d0%b8%d1%98%d0%b0/" TargetMode="External"/><Relationship Id="rId17" Type="http://schemas.openxmlformats.org/officeDocument/2006/relationships/hyperlink" Target="https://kumanovo.gov.mk/infojavenkarak/" TargetMode="External"/><Relationship Id="rId25" Type="http://schemas.openxmlformats.org/officeDocument/2006/relationships/hyperlink" Target="https://kumanovo.gov.mk/documents/%d1%81%d1%82%d0%b0%d1%82%d1%83%d1%82-%d0%bd%d0%b0-%d0%be%d0%bf%d1%88%d1%82%d0%b8%d0%bd%d0%b0-%d0%ba%d1%83%d0%bc%d0%b0%d0%bd%d0%be%d0%b2%d0%be/" TargetMode="External"/><Relationship Id="rId33" Type="http://schemas.openxmlformats.org/officeDocument/2006/relationships/hyperlink" Target="https://kumanovo.gov.mk/document-category/straeski-dokumenti-2/" TargetMode="External"/><Relationship Id="rId38" Type="http://schemas.openxmlformats.org/officeDocument/2006/relationships/hyperlink" Target="https://kumanovo.gov.mk/document-category/straeski-dokumenti-2/" TargetMode="External"/><Relationship Id="rId46" Type="http://schemas.openxmlformats.org/officeDocument/2006/relationships/hyperlink" Target="https://kumanovo.gov.mk/javninabavki/" TargetMode="External"/><Relationship Id="rId20" Type="http://schemas.openxmlformats.org/officeDocument/2006/relationships/hyperlink" Target="https://kumanovo.gov.mk/zakonskaregulativa/" TargetMode="External"/><Relationship Id="rId41" Type="http://schemas.openxmlformats.org/officeDocument/2006/relationships/hyperlink" Target="https://kumanovo.gov.mk/documen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0.xml.rels><?xml version="1.0" encoding="UTF-8" standalone="yes"?>
<Relationships xmlns="http://schemas.openxmlformats.org/package/2006/relationships"><Relationship Id="rId8" Type="http://schemas.openxmlformats.org/officeDocument/2006/relationships/hyperlink" Target="https://komunaelikoves.gov.mk/informata-me-karakter-publik/" TargetMode="External"/><Relationship Id="rId13" Type="http://schemas.openxmlformats.org/officeDocument/2006/relationships/hyperlink" Target="https://view.officeapps.live.com/op/view.aspx?src=https%3A%2F%2Fkomunaelikoves.gov.mk%2Fwp-content%2Fuploads%2F2021%2F06%2Fobrazec_na_baranje_spi.doc&amp;wdOrigin=BROWSELINK" TargetMode="External"/><Relationship Id="rId18" Type="http://schemas.openxmlformats.org/officeDocument/2006/relationships/hyperlink" Target="https://komunaelikoves.gov.mk/" TargetMode="External"/><Relationship Id="rId26" Type="http://schemas.openxmlformats.org/officeDocument/2006/relationships/hyperlink" Target="https://komunaelikoves.gov.mk/wp-content/uploads/2024/02/K1A-2_merged.pdf" TargetMode="External"/><Relationship Id="rId3" Type="http://schemas.openxmlformats.org/officeDocument/2006/relationships/hyperlink" Target="https://arkivi.komunaelikoves.gov.mk/mk/" TargetMode="External"/><Relationship Id="rId21" Type="http://schemas.openxmlformats.org/officeDocument/2006/relationships/hyperlink" Target="https://komunaelikoves.gov.mk/wp-content/uploads/2023/03/ilovepdf_merged-10.pdf" TargetMode="External"/><Relationship Id="rId7" Type="http://schemas.openxmlformats.org/officeDocument/2006/relationships/hyperlink" Target="https://komunaelikoves.gov.mk/informata-me-karakter-publik/" TargetMode="External"/><Relationship Id="rId12" Type="http://schemas.openxmlformats.org/officeDocument/2006/relationships/hyperlink" Target="https://komunaelikoves.gov.mk/informata-me-karakter-publik/" TargetMode="External"/><Relationship Id="rId17" Type="http://schemas.openxmlformats.org/officeDocument/2006/relationships/hyperlink" Target="https://komunaelikoves.gov.mk/te-dhenat-te-hapura/" TargetMode="External"/><Relationship Id="rId25" Type="http://schemas.openxmlformats.org/officeDocument/2006/relationships/hyperlink" Target="https://komunaelikoves.gov.mk/wp-content/uploads/2024/05/Llogaria-perfundimtare-e-vitit-2023.pdf" TargetMode="External"/><Relationship Id="rId2" Type="http://schemas.openxmlformats.org/officeDocument/2006/relationships/hyperlink" Target="https://arkivi.komunaelikoves.gov.mk/mk/" TargetMode="External"/><Relationship Id="rId16" Type="http://schemas.openxmlformats.org/officeDocument/2006/relationships/hyperlink" Target="https://komunaelikoves.gov.mk/wp-content/uploads/2022/07/STATUTI-i-komunes.pdf" TargetMode="External"/><Relationship Id="rId20" Type="http://schemas.openxmlformats.org/officeDocument/2006/relationships/hyperlink" Target="https://komunaelikoves.gov.mk/wp-content/uploads/2022/03/Komuna-e-Likoves-buxheti-2022.pdf" TargetMode="External"/><Relationship Id="rId29" Type="http://schemas.openxmlformats.org/officeDocument/2006/relationships/hyperlink" Target="https://komunaelikoves.gov.mk/prokurorime-publike/" TargetMode="External"/><Relationship Id="rId1" Type="http://schemas.openxmlformats.org/officeDocument/2006/relationships/hyperlink" Target="https://arkivi.komunaelikoves.gov.mk/mk/" TargetMode="External"/><Relationship Id="rId6" Type="http://schemas.openxmlformats.org/officeDocument/2006/relationships/hyperlink" Target="https://arkivi.komunaelikoves.gov.mk/mk/m-r-erkan-arifi/" TargetMode="External"/><Relationship Id="rId11" Type="http://schemas.openxmlformats.org/officeDocument/2006/relationships/hyperlink" Target="https://arkivi.komunaelikoves.gov.mk/mk/person-category/administrata/" TargetMode="External"/><Relationship Id="rId24" Type="http://schemas.openxmlformats.org/officeDocument/2006/relationships/hyperlink" Target="https://komunaelikoves.gov.mk/wp-content/uploads/2023/06/Llog.pdf" TargetMode="External"/><Relationship Id="rId5" Type="http://schemas.openxmlformats.org/officeDocument/2006/relationships/hyperlink" Target="https://arkivi.komunaelikoves.gov.mk/mk/" TargetMode="External"/><Relationship Id="rId15" Type="http://schemas.openxmlformats.org/officeDocument/2006/relationships/hyperlink" Target="https://arkivi.komunaelikoves.gov.mk/mk/pushteti/" TargetMode="External"/><Relationship Id="rId23" Type="http://schemas.openxmlformats.org/officeDocument/2006/relationships/hyperlink" Target="https://komunaelikoves.gov.mk/wp-content/uploads/2022/07/Godisna-smetka-2021.pdf" TargetMode="External"/><Relationship Id="rId28" Type="http://schemas.openxmlformats.org/officeDocument/2006/relationships/hyperlink" Target="https://komunaelikoves.gov.mk/prokurorime-publike/" TargetMode="External"/><Relationship Id="rId10" Type="http://schemas.openxmlformats.org/officeDocument/2006/relationships/hyperlink" Target="https://arkivi.komunaelikoves.gov.mk/mk/person-category/administrata/" TargetMode="External"/><Relationship Id="rId19" Type="http://schemas.openxmlformats.org/officeDocument/2006/relationships/hyperlink" Target="https://komunaelikoves.gov.mk/" TargetMode="External"/><Relationship Id="rId4" Type="http://schemas.openxmlformats.org/officeDocument/2006/relationships/hyperlink" Target="https://arkivi.komunaelikoves.gov.mk/mk/" TargetMode="External"/><Relationship Id="rId9" Type="http://schemas.openxmlformats.org/officeDocument/2006/relationships/hyperlink" Target="https://komunaelikoves.gov.mk/informata-me-karakter-publik/" TargetMode="External"/><Relationship Id="rId14" Type="http://schemas.openxmlformats.org/officeDocument/2006/relationships/hyperlink" Target="https://komunaelikoves.gov.mk/wp-content/uploads/2021/06/upatstvo_za_sproveduvanje_SPI-compressed.pdf" TargetMode="External"/><Relationship Id="rId22" Type="http://schemas.openxmlformats.org/officeDocument/2006/relationships/hyperlink" Target="https://komunaelikoves.gov.mk/wp-content/uploads/2024/01/buxheti-2024.pdf" TargetMode="External"/><Relationship Id="rId27" Type="http://schemas.openxmlformats.org/officeDocument/2006/relationships/hyperlink" Target="https://komunaelikoves.gov.mk/prokurorime-publike/" TargetMode="External"/></Relationships>
</file>

<file path=xl/worksheets/_rels/sheet5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pstinalozovo.gov.mk/index.php/organizaciona-struktura/sovet/sednici" TargetMode="External"/><Relationship Id="rId13" Type="http://schemas.openxmlformats.org/officeDocument/2006/relationships/hyperlink" Target="https://www.opstinalozovo.gov.mk/index.php/zavrsni-smetki/budjet" TargetMode="External"/><Relationship Id="rId18" Type="http://schemas.openxmlformats.org/officeDocument/2006/relationships/hyperlink" Target="https://www.opstinalozovo.gov.mk/index.php/zavrsni-smetki/kvartalni-izveshtai" TargetMode="External"/><Relationship Id="rId3" Type="http://schemas.openxmlformats.org/officeDocument/2006/relationships/hyperlink" Target="https://www.opstinalozovo.gov.mk/" TargetMode="External"/><Relationship Id="rId21" Type="http://schemas.openxmlformats.org/officeDocument/2006/relationships/hyperlink" Target="https://www.opstinalozovo.gov.mk/index.php/nabavki/dogovori-za-javni-nabavki" TargetMode="External"/><Relationship Id="rId7" Type="http://schemas.openxmlformats.org/officeDocument/2006/relationships/hyperlink" Target="https://www.opstinalozovo.gov.mk/index.php/contact" TargetMode="External"/><Relationship Id="rId12" Type="http://schemas.openxmlformats.org/officeDocument/2006/relationships/hyperlink" Target="https://www.opstinalozovo.gov.mk/index.php" TargetMode="External"/><Relationship Id="rId17" Type="http://schemas.openxmlformats.org/officeDocument/2006/relationships/hyperlink" Target="https://www.opstinalozovo.gov.mk/index.php/zavrsni-smetki/zavrshni-smetki-i-izveshtai" TargetMode="External"/><Relationship Id="rId2" Type="http://schemas.openxmlformats.org/officeDocument/2006/relationships/hyperlink" Target="https://www.opstinalozovo.gov.mk/" TargetMode="External"/><Relationship Id="rId16" Type="http://schemas.openxmlformats.org/officeDocument/2006/relationships/hyperlink" Target="https://www.opstinalozovo.gov.mk/index.php/zavrsni-smetki/zavrshni-smetki-i-izveshtai" TargetMode="External"/><Relationship Id="rId20" Type="http://schemas.openxmlformats.org/officeDocument/2006/relationships/hyperlink" Target="https://www.opstinalozovo.gov.mk/index.php/nabavki/oglasi-za-javni-nabavki" TargetMode="External"/><Relationship Id="rId1" Type="http://schemas.openxmlformats.org/officeDocument/2006/relationships/hyperlink" Target="https://www.opstinalozovo.gov.mk/" TargetMode="External"/><Relationship Id="rId6" Type="http://schemas.openxmlformats.org/officeDocument/2006/relationships/hyperlink" Target="https://www.opstinalozovo.gov.mk/index.php/organizaciona-struktura/gradonacalnik" TargetMode="External"/><Relationship Id="rId11" Type="http://schemas.openxmlformats.org/officeDocument/2006/relationships/hyperlink" Target="https://www.opstinalozovo.gov.mk/index.php" TargetMode="External"/><Relationship Id="rId5" Type="http://schemas.openxmlformats.org/officeDocument/2006/relationships/hyperlink" Target="https://www.opstinalozovo.gov.mk/" TargetMode="External"/><Relationship Id="rId15" Type="http://schemas.openxmlformats.org/officeDocument/2006/relationships/hyperlink" Target="https://www.opstinalozovo.gov.mk/index.php/zavrsni-smetki/budjet" TargetMode="External"/><Relationship Id="rId10" Type="http://schemas.openxmlformats.org/officeDocument/2006/relationships/hyperlink" Target="https://www.opstinalozovo.gov.mk/index.php/proekti/realizirani-proekti" TargetMode="External"/><Relationship Id="rId19" Type="http://schemas.openxmlformats.org/officeDocument/2006/relationships/hyperlink" Target="https://e-nabavki.gov.mk/PublicAccess/home.aspx" TargetMode="External"/><Relationship Id="rId4" Type="http://schemas.openxmlformats.org/officeDocument/2006/relationships/hyperlink" Target="https://www.opstinalozovo.gov.mk/" TargetMode="External"/><Relationship Id="rId9" Type="http://schemas.openxmlformats.org/officeDocument/2006/relationships/hyperlink" Target="https://www.opstinalozovo.gov.mk/index.php" TargetMode="External"/><Relationship Id="rId14" Type="http://schemas.openxmlformats.org/officeDocument/2006/relationships/hyperlink" Target="https://www.opstinalozovo.gov.mk/index.php/zavrsni-smetki/budjet" TargetMode="External"/></Relationships>
</file>

<file path=xl/worksheets/_rels/sheet5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vrovoirostuse.gov.mk/%d0%bb%d0%b8%d1%86%d0%b5-%d0%be%d0%b2%d0%bb%d0%b0%d1%81%d1%82%d0%b5%d0%bd%d0%be-%d0%b7%d0%b0-%d0%b7%d0%b0%d1%88%d1%82%d0%b8%d1%82%d0%b5%d0%bd%d0%be-%d0%b2%d0%bd%d0%b0%d1%82%d1%80%d0%b5%d1%88%d0%bd/" TargetMode="External"/><Relationship Id="rId18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26" Type="http://schemas.openxmlformats.org/officeDocument/2006/relationships/hyperlink" Target="https://www.mavrovoirostuse.gov.mk/%d1%81%d0%bb%d1%83%d0%b6%d0%b1%d0%b5%d0%bd-%d0%b3%d0%bb%d0%b0%d1%81%d0%bd%d0%b8%d0%ba/" TargetMode="External"/><Relationship Id="rId39" Type="http://schemas.openxmlformats.org/officeDocument/2006/relationships/hyperlink" Target="https://www.mavrovoirostuse.gov.mk/%d0%bf%d1%80%d0%be%d0%b5%d0%ba%d1%82%d0%b8/" TargetMode="External"/><Relationship Id="rId21" Type="http://schemas.openxmlformats.org/officeDocument/2006/relationships/hyperlink" Target="https://www.mavrovoirostuse.gov.mk/wp-content/uploads/2020/11/Tabelaren-Pregled-na-Rabotnite-Mesta-5.pdf" TargetMode="External"/><Relationship Id="rId34" Type="http://schemas.openxmlformats.org/officeDocument/2006/relationships/hyperlink" Target="https://www.mavrovoirostuse.gov.mk/" TargetMode="External"/><Relationship Id="rId42" Type="http://schemas.openxmlformats.org/officeDocument/2006/relationships/hyperlink" Target="https://www.mavrovoirostuse.gov.mk/%d1%81%d0%b5%d1%80%d0%b2%d0%b8%d1%81%d0%b8-%d0%b7%d0%b0-%d0%b3%d1%80%d0%b0%d1%93%d0%b0%d0%bd%d0%b8%d1%82%d0%b5/%d0%b1%d1%83%d1%9f%d0%b5%d1%82/" TargetMode="External"/><Relationship Id="rId47" Type="http://schemas.openxmlformats.org/officeDocument/2006/relationships/hyperlink" Target="https://www.mavrovoirostuse.gov.mk/%d0%ba%d0%b2%d0%b0%d1%80%d1%82%d0%b0%d0%bb%d0%bd%d0%b8-%d0%b8%d0%b7%d0%b2%d0%b5%d1%88%d1%82%d0%b0%d0%b8/" TargetMode="External"/><Relationship Id="rId50" Type="http://schemas.openxmlformats.org/officeDocument/2006/relationships/hyperlink" Target="https://www.mavrovoirostuse.gov.mk/%d1%98%d0%b0%d0%b2%d0%bd%d0%b8-%d0%bd%d0%b0%d0%b1%d0%b0%d0%b2%d0%ba%d0%b8/%d1%81%d0%ba%d0%bb%d1%83%d1%87%d0%b5%d0%bd%d0%b8-%d0%b4%d0%be%d0%b3%d0%be%d0%b2%d0%be%d1%80%d0%b8/" TargetMode="External"/><Relationship Id="rId7" Type="http://schemas.openxmlformats.org/officeDocument/2006/relationships/hyperlink" Target="https://www.mavrovoirostuse.gov.mk/%d0%ba%d0%be%d0%bd%d1%82%d0%b0%d0%ba%d1%82/" TargetMode="External"/><Relationship Id="rId2" Type="http://schemas.openxmlformats.org/officeDocument/2006/relationships/hyperlink" Target="https://www.mavrovoirostuse.gov.mk/za-opstinata/%d0%bd%d0%b0%d0%b4%d0%bb%d0%b5%d0%b6%d0%bd%d0%be%d1%81%d1%82%d0%b8-%d0%bd%d0%b0-%d0%be%d0%bf%d1%88%d1%82%d0%b8%d0%bd%d0%b0%d1%82%d0%b0/" TargetMode="External"/><Relationship Id="rId16" Type="http://schemas.openxmlformats.org/officeDocument/2006/relationships/hyperlink" Target="https://www.mavrovoirostuse.gov.mk/%d0%be%d0%bf%d1%88%d1%82%d0%b8%d0%bd%d1%81%d0%ba%d0%b8-%d0%be%d1%80%d0%b3%d0%b0%d0%bd%d0%b8/%d0%b0%d0%b4%d0%bc%d0%b8%d0%bd%d0%b8%d1%81%d1%82%d1%80%d0%b0%d1%86%d0%b8%d1%98%d0%b0/" TargetMode="External"/><Relationship Id="rId29" Type="http://schemas.openxmlformats.org/officeDocument/2006/relationships/hyperlink" Target="https://www.mavrovoirostuse.gov.mk/%d1%81%d1%82%d1%80%d0%b0%d1%82%d0%b5%d0%b3%d0%b8%d0%b8/" TargetMode="External"/><Relationship Id="rId11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24" Type="http://schemas.openxmlformats.org/officeDocument/2006/relationships/hyperlink" Target="https://www.mavrovoirostuse.gov.mk/wp-content/uploads/2021/03/struktura.pdf" TargetMode="External"/><Relationship Id="rId32" Type="http://schemas.openxmlformats.org/officeDocument/2006/relationships/hyperlink" Target="https://www.mavrovoirostuse.gov.mk/%d0%bf%d1%80%d0%be%d0%b3%d1%80%d0%b0%d0%bc%d0%b8/" TargetMode="External"/><Relationship Id="rId37" Type="http://schemas.openxmlformats.org/officeDocument/2006/relationships/hyperlink" Target="https://www.mavrovoirostuse.gov.mk/%d0%b4%d0%b5%d1%82%d0%b0%d0%bb%d0%bd%d0%b8-%d1%83%d1%80%d0%b1%d0%b0%d0%bd%d0%b8%d1%81%d1%82%d0%b8%d1%87%d0%ba%d0%b8-%d0%bf%d0%bb%d0%b0%d0%bd%d0%be%d0%b2%d0%b8/" TargetMode="External"/><Relationship Id="rId40" Type="http://schemas.openxmlformats.org/officeDocument/2006/relationships/hyperlink" Target="https://www.mavrovoirostuse.gov.mk/%d1%81%d0%b5%d1%80%d0%b2%d0%b8%d1%81%d0%b8-%d0%b7%d0%b0-%d0%b3%d1%80%d0%b0%d1%93%d0%b0%d0%bd%d0%b8%d1%82%d0%b5/%d1%98%d0%ba%d0%bf-%d0%bc%d0%b0%d0%b2%d1%80%d0%be%d0%b2%d0%be/" TargetMode="External"/><Relationship Id="rId45" Type="http://schemas.openxmlformats.org/officeDocument/2006/relationships/hyperlink" Target="https://www.mavrovoirostuse.gov.mk/%d1%81%d0%b5%d1%80%d0%b2%d0%b8%d1%81%d0%b8-%d0%b7%d0%b0-%d0%b3%d1%80%d0%b0%d1%93%d0%b0%d0%bd%d0%b8%d1%82%d0%b5/%d0%b7%d0%b0%d0%b2%d1%80%d1%88%d0%bd%d0%b0-%d1%81%d0%bc%d0%b5%d1%82%d0%ba%d0%b0/" TargetMode="External"/><Relationship Id="rId5" Type="http://schemas.openxmlformats.org/officeDocument/2006/relationships/hyperlink" Target="https://www.mavrovoirostuse.gov.mk/%d0%ba%d0%be%d0%bd%d1%82%d0%b0%d0%ba%d1%82/" TargetMode="External"/><Relationship Id="rId15" Type="http://schemas.openxmlformats.org/officeDocument/2006/relationships/hyperlink" Target="https://www.mavrovoirostuse.gov.mk/%d0%be%d0%bf%d1%88%d1%82%d0%b8%d0%bd%d1%81%d0%ba%d0%b8-%d0%be%d1%80%d0%b3%d0%b0%d0%bd%d0%b8/%d0%b0%d0%b4%d0%bc%d0%b8%d0%bd%d0%b8%d1%81%d1%82%d1%80%d0%b0%d1%86%d0%b8%d1%98%d0%b0/" TargetMode="External"/><Relationship Id="rId23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28" Type="http://schemas.openxmlformats.org/officeDocument/2006/relationships/hyperlink" Target="https://www.mavrovoirostuse.gov.mk/%d1%81%d1%82%d1%80%d0%b0%d1%82%d0%b5%d0%b3%d0%b8%d0%b8/" TargetMode="External"/><Relationship Id="rId36" Type="http://schemas.openxmlformats.org/officeDocument/2006/relationships/hyperlink" Target="https://www.mavrovoirostuse.gov.mk/%d0%b8%d0%b7%d0%b4%d0%b0%d0%b2%d0%b0%d1%9a%d0%b5-%d0%bd%d0%b0-%d0%b8%d0%b7%d0%b2%d0%be%d0%b4-%d0%be%d0%b4-%d0%bb%d0%b8%d1%86%d0%b5%d0%bd%d1%86%d0%b0-%d0%b7%d0%b0-%d0%b2%d1%80%d1%88%d0%b5%d1%9a%d0%b5/" TargetMode="External"/><Relationship Id="rId49" Type="http://schemas.openxmlformats.org/officeDocument/2006/relationships/hyperlink" Target="https://www.mavrovoirostuse.gov.mk/%d1%98%d0%b0%d0%b2%d0%bd%d0%b8-%d0%bd%d0%b0%d0%b1%d0%b0%d0%b2%d0%ba%d0%b8/%d0%be%d0%b1%d1%98%d0%b0%d0%b2%d0%b5%d0%bd%d0%b8-%d0%be%d0%b3%d0%bb%d0%b0%d1%81%d0%b8/" TargetMode="External"/><Relationship Id="rId10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19" Type="http://schemas.openxmlformats.org/officeDocument/2006/relationships/hyperlink" Target="https://view.officeapps.live.com/op/view.aspx?src=https%3A%2F%2Fwww.mavrovoirostuse.gov.mk%2Fwp-content%2Fuploads%2F2023%2F02%2F%25D0%259E%25D0%25B1%25D1%2580%25D0%25B0%25D0%25B7%25D0%25B5%25D1%2586-%25D0%25B7%25D0%25B0-%25D0%2593%25D0%25BE%25D0%25B4%25D0%25B8%25D1%2588%25D0%25B5%25D0%25BD-%25D0%25B8%25D0%25B7%25D0%25B2%25D0%25B5%25D1%2588%25D1%2582%25D0%25B0%25D1%2598-2022-Copy.docx&amp;wdOrigin=BROWSELINK" TargetMode="External"/><Relationship Id="rId31" Type="http://schemas.openxmlformats.org/officeDocument/2006/relationships/hyperlink" Target="https://www.mavrovoirostuse.gov.mk/%d0%bf%d1%80%d0%be%d0%b3%d1%80%d0%b0%d0%bc%d0%b8/" TargetMode="External"/><Relationship Id="rId44" Type="http://schemas.openxmlformats.org/officeDocument/2006/relationships/hyperlink" Target="https://www.mavrovoirostuse.gov.mk/%d1%81%d0%b5%d1%80%d0%b2%d0%b8%d1%81%d0%b8-%d0%b7%d0%b0-%d0%b3%d1%80%d0%b0%d1%93%d0%b0%d0%bd%d0%b8%d1%82%d0%b5/%d0%b7%d0%b0%d0%b2%d1%80%d1%88%d0%bd%d0%b0-%d1%81%d0%bc%d0%b5%d1%82%d0%ba%d0%b0/" TargetMode="External"/><Relationship Id="rId4" Type="http://schemas.openxmlformats.org/officeDocument/2006/relationships/hyperlink" Target="https://www.mavrovoirostuse.gov.mk/%d0%ba%d0%be%d0%bd%d1%82%d0%b0%d0%ba%d1%82/" TargetMode="External"/><Relationship Id="rId9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14" Type="http://schemas.openxmlformats.org/officeDocument/2006/relationships/hyperlink" Target="https://www.mavrovoirostuse.gov.mk/%d0%bb%d0%b8%d1%86%d0%b5-%d0%be%d0%b2%d0%bb%d0%b0%d1%81%d1%82%d0%b5%d0%bd%d0%be-%d0%b7%d0%b0-%d0%b7%d0%b0%d1%88%d1%82%d0%b8%d1%82%d0%b5%d0%bd%d0%be-%d0%b2%d0%bd%d0%b0%d1%82%d1%80%d0%b5%d1%88%d0%bd/" TargetMode="External"/><Relationship Id="rId22" Type="http://schemas.openxmlformats.org/officeDocument/2006/relationships/hyperlink" Target="https://www.mavrovoirostuse.gov.mk/%d0%bf%d1%80%d0%b0%d0%b2%d0%b8%d0%bb%d0%bd%d0%b8%d0%ba/" TargetMode="External"/><Relationship Id="rId27" Type="http://schemas.openxmlformats.org/officeDocument/2006/relationships/hyperlink" Target="https://www.mavrovoirostuse.gov.mk/%d1%81%d0%bb%d1%83%d0%b6%d0%b1%d0%b5%d0%bd-%d0%b3%d0%bb%d0%b0%d1%81%d0%bd%d0%b8%d0%ba/" TargetMode="External"/><Relationship Id="rId30" Type="http://schemas.openxmlformats.org/officeDocument/2006/relationships/hyperlink" Target="https://www.mavrovoirostuse.gov.mk/%d0%bf%d1%80%d0%be%d0%b3%d1%80%d0%b0%d0%bc%d0%b8/" TargetMode="External"/><Relationship Id="rId35" Type="http://schemas.openxmlformats.org/officeDocument/2006/relationships/hyperlink" Target="https://www.mavrovoirostuse.gov.mk/%d1%80%d0%b5%d0%b3%d0%b8%d1%81%d1%82%d0%b0%d1%80-%d0%bd%d0%b0-%d1%83%d1%81%d0%bb%d1%83%d0%b3%d0%b8/" TargetMode="External"/><Relationship Id="rId43" Type="http://schemas.openxmlformats.org/officeDocument/2006/relationships/hyperlink" Target="https://www.mavrovoirostuse.gov.mk/%d1%81%d0%b5%d1%80%d0%b2%d0%b8%d1%81%d0%b8-%d0%b7%d0%b0-%d0%b3%d1%80%d0%b0%d1%93%d0%b0%d0%bd%d0%b8%d1%82%d0%b5/%d0%b1%d1%83%d1%9f%d0%b5%d1%82/" TargetMode="External"/><Relationship Id="rId48" Type="http://schemas.openxmlformats.org/officeDocument/2006/relationships/hyperlink" Target="https://www.mavrovoirostuse.gov.mk/%d1%81%d0%b5%d1%80%d0%b2%d0%b8%d1%81%d0%b8-%d0%b7%d0%b0-%d0%b3%d1%80%d0%b0%d1%93%d0%b0%d0%bd%d0%b8%d1%82%d0%b5/%d1%80%d0%b5%d0%b2%d0%b8%d0%b7%d0%be%d1%80%d1%81%d0%ba%d0%b8-%d0%b8%d0%b7%d0%b2%d0%b5%d1%88%d1%82%d0%b0%d0%b8/" TargetMode="External"/><Relationship Id="rId8" Type="http://schemas.openxmlformats.org/officeDocument/2006/relationships/hyperlink" Target="https://www.mavrovoirostuse.gov.mk/%d0%be%d0%bf%d1%88%d1%82%d0%b8%d0%bd%d1%81%d0%ba%d0%b8-%d0%be%d1%80%d0%b3%d0%b0%d0%bd%d0%b8/%d0%b3%d1%80%d0%b0%d0%b4%d0%be%d0%bd%d0%b0%d1%87%d0%b0%d0%bb%d0%bd%d0%b8%d0%ba/" TargetMode="External"/><Relationship Id="rId3" Type="http://schemas.openxmlformats.org/officeDocument/2006/relationships/hyperlink" Target="https://www.mavrovoirostuse.gov.mk/%d0%ba%d0%be%d0%bd%d1%82%d0%b0%d0%ba%d1%82/" TargetMode="External"/><Relationship Id="rId12" Type="http://schemas.openxmlformats.org/officeDocument/2006/relationships/hyperlink" Target="https://www.mavrovoirostuse.gov.mk/%d0%bb%d0%b8%d1%86%d0%b5-%d0%be%d0%b2%d0%bb%d0%b0%d1%81%d1%82%d0%b5%d0%bd%d0%be-%d0%b7%d0%b0-%d0%b7%d0%b0%d1%88%d1%82%d0%b8%d1%82%d0%b5%d0%bd%d0%be-%d0%b2%d0%bd%d0%b0%d1%82%d1%80%d0%b5%d1%88%d0%bd/" TargetMode="External"/><Relationship Id="rId17" Type="http://schemas.openxmlformats.org/officeDocument/2006/relationships/hyperlink" Target="https://www.mavrovoirostuse.gov.mk/%d1%81%d0%bb%d0%be%d0%b1%d0%be%d0%b4%d0%b5%d0%bd-%d0%bf%d1%80%d0%b8%d1%81%d1%82%d0%b0%d0%bf-%d0%b4%d0%be-%d0%b8%d0%bd%d1%84%d0%be%d1%80%d0%bc%d0%b0%d1%86%d0%b8%d0%b8-%d0%be%d0%b4-%d1%98%d0%b0%d0%b2/" TargetMode="External"/><Relationship Id="rId25" Type="http://schemas.openxmlformats.org/officeDocument/2006/relationships/hyperlink" Target="https://www.mavrovoirostuse.gov.mk/%d1%81%d1%82%d0%b0%d1%82%d1%83%d1%82/" TargetMode="External"/><Relationship Id="rId33" Type="http://schemas.openxmlformats.org/officeDocument/2006/relationships/hyperlink" Target="https://www.mavrovoirostuse.gov.mk/%d0%bf%d1%80%d0%be%d0%b3%d1%80%d0%b0%d0%bc%d0%b8/" TargetMode="External"/><Relationship Id="rId38" Type="http://schemas.openxmlformats.org/officeDocument/2006/relationships/hyperlink" Target="https://www.mavrovoirostuse.gov.mk/%d1%83%d1%80%d0%b1%d0%b0%d0%bd%d0%b8%d1%81%d1%82%d0%b8%d1%87%d0%ba%d0%b8-%d0%bf%d0%bb%d0%b0%d0%bd-%d0%b7%d0%b0-%d1%81%d0%b5%d0%bb%d0%be-%d1%82%d1%80%d0%b5%d1%81%d0%be%d0%bd%d1%87%d0%b5/" TargetMode="External"/><Relationship Id="rId46" Type="http://schemas.openxmlformats.org/officeDocument/2006/relationships/hyperlink" Target="https://www.mavrovoirostuse.gov.mk/%d1%81%d0%b5%d1%80%d0%b2%d0%b8%d1%81%d0%b8-%d0%b7%d0%b0-%d0%b3%d1%80%d0%b0%d1%93%d0%b0%d0%bd%d0%b8%d1%82%d0%b5/%d0%b7%d0%b0%d0%b2%d1%80%d1%88%d0%bd%d0%b0-%d1%81%d0%bc%d0%b5%d1%82%d0%ba%d0%b0/" TargetMode="External"/><Relationship Id="rId20" Type="http://schemas.openxmlformats.org/officeDocument/2006/relationships/hyperlink" Target="https://www.mavrovoirostuse.gov.mk/%d0%be%d0%bf%d1%88%d1%82%d0%b8%d0%bd%d1%81%d0%ba%d0%b8-%d0%be%d1%80%d0%b3%d0%b0%d0%bd%d0%b8/%d0%be%d0%bf%d1%88%d1%82%d0%b8-%d0%b0%d0%ba%d1%82%d0%b8/" TargetMode="External"/><Relationship Id="rId41" Type="http://schemas.openxmlformats.org/officeDocument/2006/relationships/hyperlink" Target="https://www.mavrovoirostuse.gov.mk/%d1%81%d0%b5%d1%80%d0%b2%d0%b8%d1%81%d0%b8-%d0%b7%d0%b0-%d0%b3%d1%80%d0%b0%d1%93%d0%b0%d0%bd%d0%b8%d1%82%d0%b5/%d0%b1%d1%83%d1%9f%d0%b5%d1%82/" TargetMode="External"/><Relationship Id="rId1" Type="http://schemas.openxmlformats.org/officeDocument/2006/relationships/hyperlink" Target="https://www.mavrovoirostuse.gov.mk/" TargetMode="External"/><Relationship Id="rId6" Type="http://schemas.openxmlformats.org/officeDocument/2006/relationships/hyperlink" Target="https://www.mavrovoirostuse.gov.mk/%d0%ba%d0%be%d0%bd%d1%82%d0%b0%d0%ba%d1%82/" TargetMode="External"/></Relationships>
</file>

<file path=xl/worksheets/_rels/sheet53.xml.rels><?xml version="1.0" encoding="UTF-8" standalone="yes"?>
<Relationships xmlns="http://schemas.openxmlformats.org/package/2006/relationships"><Relationship Id="rId13" Type="http://schemas.openxmlformats.org/officeDocument/2006/relationships/hyperlink" Target="https://makedonskakamenica.gov.mk/public-information/" TargetMode="External"/><Relationship Id="rId18" Type="http://schemas.openxmlformats.org/officeDocument/2006/relationships/hyperlink" Target="https://makedonskakamenica.gov.mk/wp-content/uploads/2019/06/NOV_STATUT_NA_OPSTINA_MAKEDONSKA_KAMENICA.pdf" TargetMode="External"/><Relationship Id="rId26" Type="http://schemas.openxmlformats.org/officeDocument/2006/relationships/hyperlink" Target="https://makedonskakamenica.gov.mk/list_of_services_of_the_municipality_of_makedonska_kamenica/" TargetMode="External"/><Relationship Id="rId39" Type="http://schemas.openxmlformats.org/officeDocument/2006/relationships/hyperlink" Target="https://makedonskakamenica.gov.mk/public-procurements/" TargetMode="External"/><Relationship Id="rId21" Type="http://schemas.openxmlformats.org/officeDocument/2006/relationships/hyperlink" Target="https://makedonskakamenica.gov.mk/programi/" TargetMode="External"/><Relationship Id="rId34" Type="http://schemas.openxmlformats.org/officeDocument/2006/relationships/hyperlink" Target="https://makedonskakamenica.gov.mk/els-budget/" TargetMode="External"/><Relationship Id="rId7" Type="http://schemas.openxmlformats.org/officeDocument/2006/relationships/hyperlink" Target="https://makedonskakamenica.gov.mk/contact/" TargetMode="External"/><Relationship Id="rId12" Type="http://schemas.openxmlformats.org/officeDocument/2006/relationships/hyperlink" Target="https://makedonskakamenica.gov.mk/public-information/" TargetMode="External"/><Relationship Id="rId17" Type="http://schemas.openxmlformats.org/officeDocument/2006/relationships/hyperlink" Target="https://makedonskakamenica.gov.mk/wp-content/uploads/2018/09/organization_chart.png" TargetMode="External"/><Relationship Id="rId25" Type="http://schemas.openxmlformats.org/officeDocument/2006/relationships/hyperlink" Target="https://makedonskakamenica.gov.mk/" TargetMode="External"/><Relationship Id="rId33" Type="http://schemas.openxmlformats.org/officeDocument/2006/relationships/hyperlink" Target="https://makedonskakamenica.gov.mk/els-budget/" TargetMode="External"/><Relationship Id="rId38" Type="http://schemas.openxmlformats.org/officeDocument/2006/relationships/hyperlink" Target="https://makedonskakamenica.gov.mk/public-procurements/" TargetMode="External"/><Relationship Id="rId2" Type="http://schemas.openxmlformats.org/officeDocument/2006/relationships/hyperlink" Target="https://makedonskakamenica.gov.mk/municipal-competences/" TargetMode="External"/><Relationship Id="rId16" Type="http://schemas.openxmlformats.org/officeDocument/2006/relationships/hyperlink" Target="https://makedonskakamenica.gov.mk/wp-content/uploads/2019/04/pravilnik_sistematizacija_rabotni_mesta_opstina_makedonska_kamenica.pdf" TargetMode="External"/><Relationship Id="rId20" Type="http://schemas.openxmlformats.org/officeDocument/2006/relationships/hyperlink" Target="https://makedonskakamenica.gov.mk/sluzben-glasnik/" TargetMode="External"/><Relationship Id="rId29" Type="http://schemas.openxmlformats.org/officeDocument/2006/relationships/hyperlink" Target="https://makedonskakamenica.gov.mk/sustainable_local_economic_development_of_the_municipality_of_makedonska_kamenica/" TargetMode="External"/><Relationship Id="rId1" Type="http://schemas.openxmlformats.org/officeDocument/2006/relationships/hyperlink" Target="https://makedonskakamenica.gov.mk/" TargetMode="External"/><Relationship Id="rId6" Type="http://schemas.openxmlformats.org/officeDocument/2006/relationships/hyperlink" Target="https://makedonskakamenica.gov.mk/contact/" TargetMode="External"/><Relationship Id="rId11" Type="http://schemas.openxmlformats.org/officeDocument/2006/relationships/hyperlink" Target="https://makedonskakamenica.gov.mk/public-information/" TargetMode="External"/><Relationship Id="rId24" Type="http://schemas.openxmlformats.org/officeDocument/2006/relationships/hyperlink" Target="https://makedonskakamenica.gov.mk/programi/" TargetMode="External"/><Relationship Id="rId32" Type="http://schemas.openxmlformats.org/officeDocument/2006/relationships/hyperlink" Target="https://makedonskakamenica.gov.mk/els-budget/" TargetMode="External"/><Relationship Id="rId37" Type="http://schemas.openxmlformats.org/officeDocument/2006/relationships/hyperlink" Target="https://makedonskakamenica.gov.mk/revizorski_izvestai_na_opstina_makedonska_kamenica/" TargetMode="External"/><Relationship Id="rId40" Type="http://schemas.openxmlformats.org/officeDocument/2006/relationships/hyperlink" Target="https://makedonskakamenica.gov.mk/public-procurements/" TargetMode="External"/><Relationship Id="rId5" Type="http://schemas.openxmlformats.org/officeDocument/2006/relationships/hyperlink" Target="https://makedonskakamenica.gov.mk/contact/" TargetMode="External"/><Relationship Id="rId15" Type="http://schemas.openxmlformats.org/officeDocument/2006/relationships/hyperlink" Target="https://makedonskakamenica.gov.mk/wp-content/uploads/2023/01/Godisen-izvestaj-za-sproveduvanje-na-ZSPIJK-za-2022-godina.pdf" TargetMode="External"/><Relationship Id="rId23" Type="http://schemas.openxmlformats.org/officeDocument/2006/relationships/hyperlink" Target="https://makedonskakamenica.gov.mk/programi/" TargetMode="External"/><Relationship Id="rId28" Type="http://schemas.openxmlformats.org/officeDocument/2006/relationships/hyperlink" Target="https://makedonskakamenica.gov.mk/wp-content/uploads/2023/10/Proektna%20Programa_M.Kamenica_09.23.pdf" TargetMode="External"/><Relationship Id="rId36" Type="http://schemas.openxmlformats.org/officeDocument/2006/relationships/hyperlink" Target="https://makedonskakamenica.gov.mk/els-budget/" TargetMode="External"/><Relationship Id="rId10" Type="http://schemas.openxmlformats.org/officeDocument/2006/relationships/hyperlink" Target="https://makedonskakamenica.gov.mk/public-information/" TargetMode="External"/><Relationship Id="rId19" Type="http://schemas.openxmlformats.org/officeDocument/2006/relationships/hyperlink" Target="https://makedonskakamenica.gov.mk/sluzben-glasnik/" TargetMode="External"/><Relationship Id="rId31" Type="http://schemas.openxmlformats.org/officeDocument/2006/relationships/hyperlink" Target="https://makedonskakamenica.gov.mk/els-budget/" TargetMode="External"/><Relationship Id="rId4" Type="http://schemas.openxmlformats.org/officeDocument/2006/relationships/hyperlink" Target="https://makedonskakamenica.gov.mk/contact/" TargetMode="External"/><Relationship Id="rId9" Type="http://schemas.openxmlformats.org/officeDocument/2006/relationships/hyperlink" Target="https://makedonskakamenica.gov.mk/contact/" TargetMode="External"/><Relationship Id="rId14" Type="http://schemas.openxmlformats.org/officeDocument/2006/relationships/hyperlink" Target="https://makedonskakamenica.gov.mk/public-information/" TargetMode="External"/><Relationship Id="rId22" Type="http://schemas.openxmlformats.org/officeDocument/2006/relationships/hyperlink" Target="https://makedonskakamenica.gov.mk/programi/" TargetMode="External"/><Relationship Id="rId27" Type="http://schemas.openxmlformats.org/officeDocument/2006/relationships/hyperlink" Target="https://makedonskakamenica.gov.mk/rate_of_taxes_and_fees_in_the_municipality_of_makedonska_kamenica/" TargetMode="External"/><Relationship Id="rId30" Type="http://schemas.openxmlformats.org/officeDocument/2006/relationships/hyperlink" Target="https://makedonskakamenica.gov.mk/els-budget/" TargetMode="External"/><Relationship Id="rId35" Type="http://schemas.openxmlformats.org/officeDocument/2006/relationships/hyperlink" Target="https://makedonskakamenica.gov.mk/els-budget/" TargetMode="External"/><Relationship Id="rId8" Type="http://schemas.openxmlformats.org/officeDocument/2006/relationships/hyperlink" Target="https://makedonskakamenica.gov.mk/%d0%b3%d1%80%d0%b0%d0%b4%d0%be%d0%bd%d0%b0%d1%87%d0%b0%d0%bb%d0%bd%d0%b8%d0%ba/" TargetMode="External"/><Relationship Id="rId3" Type="http://schemas.openxmlformats.org/officeDocument/2006/relationships/hyperlink" Target="https://makedonskakamenica.gov.mk/contact/" TargetMode="External"/></Relationships>
</file>

<file path=xl/worksheets/_rels/sheet54.xml.rels><?xml version="1.0" encoding="UTF-8" standalone="yes"?>
<Relationships xmlns="http://schemas.openxmlformats.org/package/2006/relationships"><Relationship Id="rId13" Type="http://schemas.openxmlformats.org/officeDocument/2006/relationships/hyperlink" Target="https://mbrod.gov.mk/index.php/mk/administracija-mob/652-vraboteni" TargetMode="External"/><Relationship Id="rId18" Type="http://schemas.openxmlformats.org/officeDocument/2006/relationships/hyperlink" Target="https://mbrod.gov.mk/index.php/mk/administracija-mob/506-sistematizacija" TargetMode="External"/><Relationship Id="rId26" Type="http://schemas.openxmlformats.org/officeDocument/2006/relationships/hyperlink" Target="https://mbrod.gov.mk/index.php/mk/" TargetMode="External"/><Relationship Id="rId39" Type="http://schemas.openxmlformats.org/officeDocument/2006/relationships/hyperlink" Target="https://e-nabavki.gov.mk/InstitutionGridData.aspx" TargetMode="External"/><Relationship Id="rId21" Type="http://schemas.openxmlformats.org/officeDocument/2006/relationships/hyperlink" Target="https://mbrod.gov.mk/index.php/mk/2024-godina" TargetMode="External"/><Relationship Id="rId34" Type="http://schemas.openxmlformats.org/officeDocument/2006/relationships/hyperlink" Target="https://mbrod.gov.mk/index.php/mk/zavrshna-smetka-2021-godina" TargetMode="External"/><Relationship Id="rId7" Type="http://schemas.openxmlformats.org/officeDocument/2006/relationships/hyperlink" Target="https://mbrod.gov.mk/index.php/mk/kontakt" TargetMode="External"/><Relationship Id="rId12" Type="http://schemas.openxmlformats.org/officeDocument/2006/relationships/hyperlink" Target="https://mbrod.gov.mk/index.php/mk/dokumenti?limit=20&amp;limitstart=0" TargetMode="External"/><Relationship Id="rId17" Type="http://schemas.openxmlformats.org/officeDocument/2006/relationships/hyperlink" Target="https://mbrod.gov.mk/index.php/mk/dokumenti?limit=20&amp;limitstart=0" TargetMode="External"/><Relationship Id="rId25" Type="http://schemas.openxmlformats.org/officeDocument/2006/relationships/hyperlink" Target="https://mbrod.gov.mk/index.php/mk/" TargetMode="External"/><Relationship Id="rId33" Type="http://schemas.openxmlformats.org/officeDocument/2006/relationships/hyperlink" Target="https://mbrod.gov.mk/index.php/mk/budjet-2024-godina" TargetMode="External"/><Relationship Id="rId38" Type="http://schemas.openxmlformats.org/officeDocument/2006/relationships/hyperlink" Target="https://mbrod.gov.mk/index.php/mk/godishni-planovi-za-javni-nabavki" TargetMode="External"/><Relationship Id="rId2" Type="http://schemas.openxmlformats.org/officeDocument/2006/relationships/hyperlink" Target="https://mbrod.gov.mk/index.php/mk/baranja-i-odgovori-na-informacii-od-javen-karakter" TargetMode="External"/><Relationship Id="rId16" Type="http://schemas.openxmlformats.org/officeDocument/2006/relationships/hyperlink" Target="https://mbrod.gov.mk/index.php/mk/dokumenti?limit=20&amp;limitstart=0" TargetMode="External"/><Relationship Id="rId20" Type="http://schemas.openxmlformats.org/officeDocument/2006/relationships/hyperlink" Target="https://mbrod.gov.mk/index.php/mk/administracija-mob/504-organogram" TargetMode="External"/><Relationship Id="rId29" Type="http://schemas.openxmlformats.org/officeDocument/2006/relationships/hyperlink" Target="https://mbrod.gov.mk/index.php/mk/urbanizam/odobrenie-za-gradenje" TargetMode="External"/><Relationship Id="rId1" Type="http://schemas.openxmlformats.org/officeDocument/2006/relationships/hyperlink" Target="https://mbrod.gov.mk/index.php/mk/" TargetMode="External"/><Relationship Id="rId6" Type="http://schemas.openxmlformats.org/officeDocument/2006/relationships/hyperlink" Target="https://mbrod.gov.mk/index.php/mk/kontakt" TargetMode="External"/><Relationship Id="rId11" Type="http://schemas.openxmlformats.org/officeDocument/2006/relationships/hyperlink" Target="https://mbrod.gov.mk/index.php/mk/dokumenti?limit=20&amp;limitstart=0" TargetMode="External"/><Relationship Id="rId24" Type="http://schemas.openxmlformats.org/officeDocument/2006/relationships/hyperlink" Target="https://mbrod.gov.mk/index.php/mk/integritet" TargetMode="External"/><Relationship Id="rId32" Type="http://schemas.openxmlformats.org/officeDocument/2006/relationships/hyperlink" Target="https://mbrod.gov.mk/index.php/mk/budjet-2023-godina" TargetMode="External"/><Relationship Id="rId37" Type="http://schemas.openxmlformats.org/officeDocument/2006/relationships/hyperlink" Target="https://mbrod.gov.mk/index.php/mk/kvartalni-izveshtai-2024-god" TargetMode="External"/><Relationship Id="rId40" Type="http://schemas.openxmlformats.org/officeDocument/2006/relationships/hyperlink" Target="https://e-nabavki.gov.mk/InstitutionGridData.aspx" TargetMode="External"/><Relationship Id="rId5" Type="http://schemas.openxmlformats.org/officeDocument/2006/relationships/hyperlink" Target="https://mbrod.gov.mk/index.php/mk/kontakt" TargetMode="External"/><Relationship Id="rId15" Type="http://schemas.openxmlformats.org/officeDocument/2006/relationships/hyperlink" Target="https://mbrod.gov.mk/index.php/mk/dokumenti?limit=20&amp;limitstart=0" TargetMode="External"/><Relationship Id="rId23" Type="http://schemas.openxmlformats.org/officeDocument/2006/relationships/hyperlink" Target="https://mbrod.gov.mk/index.php/mk/integritet" TargetMode="External"/><Relationship Id="rId28" Type="http://schemas.openxmlformats.org/officeDocument/2006/relationships/hyperlink" Target="https://mbrod.gov.mk/index.php/mk/urbanizam/detalni-urbanistichki-planovi" TargetMode="External"/><Relationship Id="rId36" Type="http://schemas.openxmlformats.org/officeDocument/2006/relationships/hyperlink" Target="https://mbrod.gov.mk/index.php/mk/zavrshna-smetka-2023-godina" TargetMode="External"/><Relationship Id="rId10" Type="http://schemas.openxmlformats.org/officeDocument/2006/relationships/hyperlink" Target="https://mbrod.gov.mk/index.php/mk/dokumenti?limit=20&amp;limitstart=0" TargetMode="External"/><Relationship Id="rId19" Type="http://schemas.openxmlformats.org/officeDocument/2006/relationships/hyperlink" Target="https://mbrod.gov.mk/index.php/mk/integritet" TargetMode="External"/><Relationship Id="rId31" Type="http://schemas.openxmlformats.org/officeDocument/2006/relationships/hyperlink" Target="https://mbrod.gov.mk/index.php/mk/budjet-2022-godina" TargetMode="External"/><Relationship Id="rId4" Type="http://schemas.openxmlformats.org/officeDocument/2006/relationships/hyperlink" Target="https://mbrod.gov.mk/index.php/mk/kontakt" TargetMode="External"/><Relationship Id="rId9" Type="http://schemas.openxmlformats.org/officeDocument/2006/relationships/hyperlink" Target="https://mbrod.gov.mk/index.php/mk/gradonacalnik-mob/75-biografija" TargetMode="External"/><Relationship Id="rId14" Type="http://schemas.openxmlformats.org/officeDocument/2006/relationships/hyperlink" Target="https://mbrod.gov.mk/index.php/mk/administracija-mob/652-vraboteni" TargetMode="External"/><Relationship Id="rId22" Type="http://schemas.openxmlformats.org/officeDocument/2006/relationships/hyperlink" Target="https://mbrod.gov.mk/index.php/mk/2024-godina" TargetMode="External"/><Relationship Id="rId27" Type="http://schemas.openxmlformats.org/officeDocument/2006/relationships/hyperlink" Target="https://mbrod.gov.mk/index.php/mk/dokumenti" TargetMode="External"/><Relationship Id="rId30" Type="http://schemas.openxmlformats.org/officeDocument/2006/relationships/hyperlink" Target="https://mbrod.gov.mk/index.php/mk/lokalen-ekonomski-razvoj" TargetMode="External"/><Relationship Id="rId35" Type="http://schemas.openxmlformats.org/officeDocument/2006/relationships/hyperlink" Target="https://mbrod.gov.mk/index.php/mk/zavrshna-smetka-2022-godina" TargetMode="External"/><Relationship Id="rId8" Type="http://schemas.openxmlformats.org/officeDocument/2006/relationships/hyperlink" Target="https://mbrod.gov.mk/index.php/mk/kontakt" TargetMode="External"/><Relationship Id="rId3" Type="http://schemas.openxmlformats.org/officeDocument/2006/relationships/hyperlink" Target="https://mbrod.gov.mk/index.php/mk/baranja-i-odgovori-na-informacii-od-javen-karakter" TargetMode="External"/></Relationships>
</file>

<file path=xl/worksheets/_rels/sheet5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gila.gov.mk/gradonachalnik-na-opshtina-mogila/" TargetMode="External"/><Relationship Id="rId13" Type="http://schemas.openxmlformats.org/officeDocument/2006/relationships/hyperlink" Target="https://www.mogila.gov.mk/vraboteni/" TargetMode="External"/><Relationship Id="rId18" Type="http://schemas.openxmlformats.org/officeDocument/2006/relationships/hyperlink" Target="https://www.mogila.gov.mk/dokumenti/" TargetMode="External"/><Relationship Id="rId26" Type="http://schemas.openxmlformats.org/officeDocument/2006/relationships/hyperlink" Target="https://www.mogila.gov.mk/javni-nabavki/godishen-plan-za-javni-nabavki/" TargetMode="External"/><Relationship Id="rId3" Type="http://schemas.openxmlformats.org/officeDocument/2006/relationships/hyperlink" Target="https://www.mogila.gov.mk/kontakt/" TargetMode="External"/><Relationship Id="rId21" Type="http://schemas.openxmlformats.org/officeDocument/2006/relationships/hyperlink" Target="https://www.mogila.gov.mk/danoczi-i-taksi/" TargetMode="External"/><Relationship Id="rId7" Type="http://schemas.openxmlformats.org/officeDocument/2006/relationships/hyperlink" Target="https://www.mogila.gov.mk/kontakt/" TargetMode="External"/><Relationship Id="rId12" Type="http://schemas.openxmlformats.org/officeDocument/2006/relationships/hyperlink" Target="https://www.mogila.gov.mk/informaczii-od-javen-karakter/" TargetMode="External"/><Relationship Id="rId17" Type="http://schemas.openxmlformats.org/officeDocument/2006/relationships/hyperlink" Target="https://www.mogila.gov.mk/dokumenti/" TargetMode="External"/><Relationship Id="rId25" Type="http://schemas.openxmlformats.org/officeDocument/2006/relationships/hyperlink" Target="https://www.mogila.gov.mk/budzet-i-finansii/" TargetMode="External"/><Relationship Id="rId2" Type="http://schemas.openxmlformats.org/officeDocument/2006/relationships/hyperlink" Target="https://www.mogila.gov.mk/nadlezhnosti-na-opshtinata/" TargetMode="External"/><Relationship Id="rId16" Type="http://schemas.openxmlformats.org/officeDocument/2006/relationships/hyperlink" Target="https://www.mogila.gov.mk/nadlezhnosti-na-opshtinata/" TargetMode="External"/><Relationship Id="rId20" Type="http://schemas.openxmlformats.org/officeDocument/2006/relationships/hyperlink" Target="https://www.mogila.gov.mk/dokumenti/" TargetMode="External"/><Relationship Id="rId1" Type="http://schemas.openxmlformats.org/officeDocument/2006/relationships/hyperlink" Target="https://www.mogila.gov.mk/" TargetMode="External"/><Relationship Id="rId6" Type="http://schemas.openxmlformats.org/officeDocument/2006/relationships/hyperlink" Target="https://www.mogila.gov.mk/kontakt/" TargetMode="External"/><Relationship Id="rId11" Type="http://schemas.openxmlformats.org/officeDocument/2006/relationships/hyperlink" Target="https://www.mogila.gov.mk/informaczii-od-javen-karakter/" TargetMode="External"/><Relationship Id="rId24" Type="http://schemas.openxmlformats.org/officeDocument/2006/relationships/hyperlink" Target="https://www.mogila.gov.mk/budzet-i-finansii/" TargetMode="External"/><Relationship Id="rId5" Type="http://schemas.openxmlformats.org/officeDocument/2006/relationships/hyperlink" Target="https://www.mogila.gov.mk/kontakt/" TargetMode="External"/><Relationship Id="rId15" Type="http://schemas.openxmlformats.org/officeDocument/2006/relationships/hyperlink" Target="https://www.mogila.gov.mk/informaczii-od-javen-karakter/" TargetMode="External"/><Relationship Id="rId23" Type="http://schemas.openxmlformats.org/officeDocument/2006/relationships/hyperlink" Target="https://www.mogila.gov.mk/budzet-i-finansii/" TargetMode="External"/><Relationship Id="rId28" Type="http://schemas.openxmlformats.org/officeDocument/2006/relationships/hyperlink" Target="https://www.mogila.gov.mk/javni-nabavki/sklucheni-dogovori-od-javni-nabavki/" TargetMode="External"/><Relationship Id="rId10" Type="http://schemas.openxmlformats.org/officeDocument/2006/relationships/hyperlink" Target="https://www.mogila.gov.mk/informaczii-od-javen-karakter/" TargetMode="External"/><Relationship Id="rId19" Type="http://schemas.openxmlformats.org/officeDocument/2006/relationships/hyperlink" Target="https://www.mogila.gov.mk/nadlezhnosti-na-opshtinata/" TargetMode="External"/><Relationship Id="rId4" Type="http://schemas.openxmlformats.org/officeDocument/2006/relationships/hyperlink" Target="https://www.mogila.gov.mk/kontakt/" TargetMode="External"/><Relationship Id="rId9" Type="http://schemas.openxmlformats.org/officeDocument/2006/relationships/hyperlink" Target="https://www.mogila.gov.mk/gradonachalnik-na-opshtina-mogila/" TargetMode="External"/><Relationship Id="rId14" Type="http://schemas.openxmlformats.org/officeDocument/2006/relationships/hyperlink" Target="https://www.mogila.gov.mk/vraboteni/" TargetMode="External"/><Relationship Id="rId22" Type="http://schemas.openxmlformats.org/officeDocument/2006/relationships/hyperlink" Target="https://www.mogila.gov.mk/urbanizam/" TargetMode="External"/><Relationship Id="rId27" Type="http://schemas.openxmlformats.org/officeDocument/2006/relationships/hyperlink" Target="https://www.mogila.gov.mk/javni-nabavki/oglasi-za-postapka-za-javna-nabavka/" TargetMode="External"/></Relationships>
</file>

<file path=xl/worksheets/_rels/sheet56.xml.rels><?xml version="1.0" encoding="UTF-8" standalone="yes"?>
<Relationships xmlns="http://schemas.openxmlformats.org/package/2006/relationships"><Relationship Id="rId13" Type="http://schemas.openxmlformats.org/officeDocument/2006/relationships/hyperlink" Target="https://negotino.gov.mk/%d0%be%d0%bf%d1%88%d1%82%d0%b8%d0%bd%d1%81%d0%ba%d0%b0-%d0%b0%d0%b4%d0%bc%d0%b8%d0%bd%d0%b8%d1%81%d1%82%d1%80%d0%b0%d1%86%d0%b8%d1%98%d0%b0/" TargetMode="External"/><Relationship Id="rId18" Type="http://schemas.openxmlformats.org/officeDocument/2006/relationships/hyperlink" Target="https://negotino.gov.mk/wp-content/uploads/2022/09/%D0%9E%D1%80%D0%B3%D0%B0%D0%BD%D0%BE%D0%B3%D1%80%D0%B0%D0%BC-%D0%BD%D0%B0-%D0%B2%D0%BD%D0%B0%D1%82%D1%80%D0%B5%D1%88%D0%BD%D0%B0%D1%82%D0%B0-%D0%BE%D1%80%D0%B3%D0%B0%D0%BD%D0%B8%D0%B7%D0%B0%D1%86%D0%B8%D1%98%D0%B0-%D0%BD%D0%B0-%D0%BE%D0%BF%D1%88%D1%82%D0%B8%D0%BD%D1%81%D0%BA%D0%B0%D1%82%D0%B0-%D0%B0%D0%B4%D0%BC%D0%B8%D0%BD%D0%B8%D1%81%D1%82%D1%80%D0%B0%D1%86%D0%B8%D1%98%D0%B0.pdf" TargetMode="External"/><Relationship Id="rId26" Type="http://schemas.openxmlformats.org/officeDocument/2006/relationships/hyperlink" Target="https://negotino.gov.mk/category/%d1%83%d1%80%d0%b1%d0%b0%d0%bd%d0%b8%d0%b7%d0%b0%d0%bc/" TargetMode="External"/><Relationship Id="rId3" Type="http://schemas.openxmlformats.org/officeDocument/2006/relationships/hyperlink" Target="https://negotino.gov.mk/" TargetMode="External"/><Relationship Id="rId21" Type="http://schemas.openxmlformats.org/officeDocument/2006/relationships/hyperlink" Target="https://negotino.gov.mk/%d1%81%d0%bb%d1%83%d0%b6%d0%b1%d0%b5%d0%bd-%d0%b3%d0%bb%d0%b0%d1%81%d0%bd%d0%b8%d0%ba/" TargetMode="External"/><Relationship Id="rId34" Type="http://schemas.openxmlformats.org/officeDocument/2006/relationships/hyperlink" Target="https://negotino.gov.mk/%d1%84%d0%b8%d0%bd%d0%b0%d0%bd%d1%81%d0%b8%d0%b8-2/" TargetMode="External"/><Relationship Id="rId7" Type="http://schemas.openxmlformats.org/officeDocument/2006/relationships/hyperlink" Target="https://negotino.gov.mk/%d0%b3%d1%80%d0%b0%d0%b4%d0%be%d0%bd%d0%b0%d1%87%d0%b0%d0%bb%d0%bd%d0%b8%d0%ba/" TargetMode="External"/><Relationship Id="rId12" Type="http://schemas.openxmlformats.org/officeDocument/2006/relationships/hyperlink" Target="https://negotino.gov.mk/%d0%be%d0%bf%d1%88%d1%82%d0%b8%d0%bd%d1%81%d0%ba%d0%b0-%d0%b0%d0%b4%d0%bc%d0%b8%d0%bd%d0%b8%d1%81%d1%82%d1%80%d0%b0%d1%86%d0%b8%d1%98%d0%b0/" TargetMode="External"/><Relationship Id="rId17" Type="http://schemas.openxmlformats.org/officeDocument/2006/relationships/hyperlink" Target="https://negotino.gov.mk/wp-content/uploads/2022/09/officijalen-AKT-ZA-ORGANIZACIJA-29.02.2016.pdf" TargetMode="External"/><Relationship Id="rId25" Type="http://schemas.openxmlformats.org/officeDocument/2006/relationships/hyperlink" Target="https://negotino.gov.mk/category/%d1%83%d1%80%d0%b1%d0%b0%d0%bd%d0%b8%d0%b7%d0%b0%d0%bc/" TargetMode="External"/><Relationship Id="rId33" Type="http://schemas.openxmlformats.org/officeDocument/2006/relationships/hyperlink" Target="https://negotino.gov.mk/%d1%84%d0%b8%d0%bd%d0%b0%d0%bd%d1%81%d0%b8%d0%b8-2/" TargetMode="External"/><Relationship Id="rId2" Type="http://schemas.openxmlformats.org/officeDocument/2006/relationships/hyperlink" Target="https://negotino.gov.mk/" TargetMode="External"/><Relationship Id="rId16" Type="http://schemas.openxmlformats.org/officeDocument/2006/relationships/hyperlink" Target="https://negotino.gov.mk/wp-content/uploads/2023/04/Registar_na_zakoni.pdf" TargetMode="External"/><Relationship Id="rId20" Type="http://schemas.openxmlformats.org/officeDocument/2006/relationships/hyperlink" Target="https://negotino.gov.mk/%d1%81%d0%bb%d1%83%d0%b6%d0%b1%d0%b5%d0%bd-%d0%b3%d0%bb%d0%b0%d1%81%d0%bd%d0%b8%d0%ba/" TargetMode="External"/><Relationship Id="rId29" Type="http://schemas.openxmlformats.org/officeDocument/2006/relationships/hyperlink" Target="https://negotino.gov.mk/%d1%84%d0%b8%d0%bd%d0%b0%d0%bd%d1%81%d0%b8%d0%b8-2/" TargetMode="External"/><Relationship Id="rId1" Type="http://schemas.openxmlformats.org/officeDocument/2006/relationships/hyperlink" Target="https://negotino.gov.mk/" TargetMode="External"/><Relationship Id="rId6" Type="http://schemas.openxmlformats.org/officeDocument/2006/relationships/hyperlink" Target="https://negotino.gov.mk/" TargetMode="External"/><Relationship Id="rId11" Type="http://schemas.openxmlformats.org/officeDocument/2006/relationships/hyperlink" Target="https://negotino.gov.mk/%d1%81%d0%bb%d0%be%d0%b1%d0%be%d0%b4%d0%b5%d0%bd-%d0%bf%d1%80%d0%b8%d1%81%d1%82%d0%b0%d0%bf-%d0%b4%d0%be-%d0%b8%d0%bd%d1%84%d0%be%d1%80%d0%bc%d0%b0%d1%86%d0%b8%d0%b8-%d0%be%d0%b4-%d1%98%d0%b0%d0%b2/" TargetMode="External"/><Relationship Id="rId24" Type="http://schemas.openxmlformats.org/officeDocument/2006/relationships/hyperlink" Target="https://view.officeapps.live.com/op/view.aspx?src=https%3A%2F%2Farhiva.negotino.gov.mk%2Fimages%2Fdocuments%2Fo%2520751%2520301%252000%2520utvrduvanje%2520visinata%2520na%2520danocite%25200131%252003%25202009.doc&amp;wdOrigin=BROWSELINK" TargetMode="External"/><Relationship Id="rId32" Type="http://schemas.openxmlformats.org/officeDocument/2006/relationships/hyperlink" Target="https://negotino.gov.mk/%d1%84%d0%b8%d0%bd%d0%b0%d0%bd%d1%81%d0%b8%d0%b8-2/" TargetMode="External"/><Relationship Id="rId5" Type="http://schemas.openxmlformats.org/officeDocument/2006/relationships/hyperlink" Target="https://negotino.gov.mk/" TargetMode="External"/><Relationship Id="rId15" Type="http://schemas.openxmlformats.org/officeDocument/2006/relationships/hyperlink" Target="https://negotino.gov.mk/%d1%81%d0%bb%d0%be%d0%b1%d0%be%d0%b4%d0%b5%d0%bd-%d0%bf%d1%80%d0%b8%d1%81%d1%82%d0%b0%d0%bf-%d0%b4%d0%be-%d0%b8%d0%bd%d1%84%d0%be%d1%80%d0%bc%d0%b0%d1%86%d0%b8%d0%b8-%d0%be%d0%b4-%d1%98%d0%b0%d0%b2/" TargetMode="External"/><Relationship Id="rId23" Type="http://schemas.openxmlformats.org/officeDocument/2006/relationships/hyperlink" Target="https://negotino.gov.mk/%d0%bb%d0%b8%d1%81%d1%82%d0%b0-%d0%bd%d0%b0-%d1%83%d1%81%d0%bb%d1%83%d0%b3%d0%b8-copy/" TargetMode="External"/><Relationship Id="rId28" Type="http://schemas.openxmlformats.org/officeDocument/2006/relationships/hyperlink" Target="https://negotino.gov.mk/category/%d0%ba%d0%be%d0%bc%d1%83%d0%bd%d0%b0%d0%bb%d0%bd%d0%b8-%d1%80%d0%b0%d0%b1%d0%be%d1%82%d0%b8-%d0%b8-%d1%81%d0%be%d0%be%d0%b1%d1%80%d0%b0%d1%9c%d0%b0%d1%98/" TargetMode="External"/><Relationship Id="rId36" Type="http://schemas.openxmlformats.org/officeDocument/2006/relationships/hyperlink" Target="https://negotino.gov.mk/%d1%98%d0%b0%d0%b2%d0%bd%d0%b8-%d0%bd%d0%b0%d0%b1%d0%b0%d0%b2%d0%ba%d0%b8/" TargetMode="External"/><Relationship Id="rId10" Type="http://schemas.openxmlformats.org/officeDocument/2006/relationships/hyperlink" Target="https://negotino.gov.mk/%d1%81%d0%bb%d0%be%d0%b1%d0%be%d0%b4%d0%b5%d0%bd-%d0%bf%d1%80%d0%b8%d1%81%d1%82%d0%b0%d0%bf-%d0%b4%d0%be-%d0%b8%d0%bd%d1%84%d0%be%d1%80%d0%bc%d0%b0%d1%86%d0%b8%d0%b8-%d0%be%d0%b4-%d1%98%d0%b0%d0%b2/" TargetMode="External"/><Relationship Id="rId19" Type="http://schemas.openxmlformats.org/officeDocument/2006/relationships/hyperlink" Target="https://arhiva.negotino.gov.mk/images/documents/Sluzbeni_Glasnici/STATUT%20na%20opstina%20Negotino%20-%20precisten%20tekst.pdf" TargetMode="External"/><Relationship Id="rId31" Type="http://schemas.openxmlformats.org/officeDocument/2006/relationships/hyperlink" Target="https://negotino.gov.mk/%d1%84%d0%b8%d0%bd%d0%b0%d0%bd%d1%81%d0%b8%d0%b8-2/" TargetMode="External"/><Relationship Id="rId4" Type="http://schemas.openxmlformats.org/officeDocument/2006/relationships/hyperlink" Target="https://negotino.gov.mk/" TargetMode="External"/><Relationship Id="rId9" Type="http://schemas.openxmlformats.org/officeDocument/2006/relationships/hyperlink" Target="https://negotino.gov.mk/%d1%81%d0%bb%d0%be%d0%b1%d0%be%d0%b4%d0%b5%d0%bd-%d0%bf%d1%80%d0%b8%d1%81%d1%82%d0%b0%d0%bf-%d0%b4%d0%be-%d0%b8%d0%bd%d1%84%d0%be%d1%80%d0%bc%d0%b0%d1%86%d0%b8%d0%b8-%d0%be%d0%b4-%d1%98%d0%b0%d0%b2/" TargetMode="External"/><Relationship Id="rId14" Type="http://schemas.openxmlformats.org/officeDocument/2006/relationships/hyperlink" Target="https://negotino.gov.mk/%d1%81%d0%bb%d0%be%d0%b1%d0%be%d0%b4%d0%b5%d0%bd-%d0%bf%d1%80%d0%b8%d1%81%d1%82%d0%b0%d0%bf-%d0%b4%d0%be-%d0%b8%d0%bd%d1%84%d0%be%d1%80%d0%bc%d0%b0%d1%86%d0%b8%d0%b8-%d0%be%d0%b4-%d1%98%d0%b0%d0%b2/" TargetMode="External"/><Relationship Id="rId22" Type="http://schemas.openxmlformats.org/officeDocument/2006/relationships/hyperlink" Target="https://negotino.gov.mk/" TargetMode="External"/><Relationship Id="rId27" Type="http://schemas.openxmlformats.org/officeDocument/2006/relationships/hyperlink" Target="https://negotino.gov.mk/category/%d0%bb%d0%b5%d1%80-%d0%b8-%d1%98%d0%b0%d0%b2%d0%bd%d0%b8-%d0%b4%d0%b5%d1%98%d0%bd%d0%be%d1%81%d1%82%d0%b8/" TargetMode="External"/><Relationship Id="rId30" Type="http://schemas.openxmlformats.org/officeDocument/2006/relationships/hyperlink" Target="https://negotino.gov.mk/%d1%84%d0%b8%d0%bd%d0%b0%d0%bd%d1%81%d0%b8%d0%b8-2/" TargetMode="External"/><Relationship Id="rId35" Type="http://schemas.openxmlformats.org/officeDocument/2006/relationships/hyperlink" Target="https://negotino.gov.mk/%d1%84%d0%b8%d0%bd%d0%b0%d0%bd%d1%81%d0%b8%d0%b8-2/" TargetMode="External"/><Relationship Id="rId8" Type="http://schemas.openxmlformats.org/officeDocument/2006/relationships/hyperlink" Target="https://negotino.gov.mk/%d0%bf%d1%80%d0%b0%d1%88%d0%b0%d1%98-%d0%b3%d0%be-%d0%b3%d1%80%d0%b0%d0%b4%d0%be%d0%bd%d0%b0%d1%87%d0%b0%d0%bb%d0%bd%d0%b8%d0%ba%d0%be%d1%82/" TargetMode="External"/></Relationships>
</file>

<file path=xl/worksheets/_rels/sheet57.xml.rels><?xml version="1.0" encoding="UTF-8" standalone="yes"?>
<Relationships xmlns="http://schemas.openxmlformats.org/package/2006/relationships"><Relationship Id="rId13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s://opstinanovaci.gov.mk/document-category/sluzben-glasnik/" TargetMode="External"/><Relationship Id="rId39" Type="http://schemas.openxmlformats.org/officeDocument/2006/relationships/hyperlink" Target="https://opstinanovaci.gov.mk/documents/%d1%81%d1%82%d1%80%d0%b0%d1%82%d0%b5%d0%b3%d0%b8%d0%b8/" TargetMode="External"/><Relationship Id="rId21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34" Type="http://schemas.openxmlformats.org/officeDocument/2006/relationships/hyperlink" Target="https://opstinanovaci.gov.mk/documents/" TargetMode="External"/><Relationship Id="rId42" Type="http://schemas.openxmlformats.org/officeDocument/2006/relationships/hyperlink" Target="https://opstinanovaci.gov.mk/documents/%d0%b1%d1%83%d1%9f%d0%b5%d1%82-2023-%d0%b3%d0%be%d0%b4%d0%b8%d0%bd%d0%b0/" TargetMode="External"/><Relationship Id="rId47" Type="http://schemas.openxmlformats.org/officeDocument/2006/relationships/hyperlink" Target="https://opstinanovaci.gov.mk/documents/%d0%bf%d1%80%d0%b2-%d0%ba%d0%b2%d0%b0%d1%80%d1%82%d0%b0%d0%bb-2024-%d0%b3%d0%be%d0%b4%d0%b8%d0%bd%d0%b0/" TargetMode="External"/><Relationship Id="rId50" Type="http://schemas.openxmlformats.org/officeDocument/2006/relationships/hyperlink" Target="https://opstinanovaci.gov.mk/documents/%d1%98%d0%b0%d0%b2%d0%bd%d0%b8-%d0%bd%d0%b0%d0%b1%d0%b0%d0%b2%d0%ba%d0%b8-%d0%b7%d0%b0-2024-%d0%b3%d0%be%d0%b4%d0%b8%d0%bd%d0%b0/" TargetMode="External"/><Relationship Id="rId7" Type="http://schemas.openxmlformats.org/officeDocument/2006/relationships/hyperlink" Target="https://opstinanovaci.gov.mk/kontakt/" TargetMode="External"/><Relationship Id="rId2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opstinanovaci.gov.mk/wp-content/uploads/2022/03/Tabelaren-pregled-na-vrabotenite-vo-opstina-Novaci.pdf" TargetMode="External"/><Relationship Id="rId29" Type="http://schemas.openxmlformats.org/officeDocument/2006/relationships/hyperlink" Target="https://opstinanovaci.gov.mk/documents/%d1%81%d1%82%d1%80%d0%b0%d1%82%d0%b5%d0%b3%d0%b8%d0%b8/" TargetMode="External"/><Relationship Id="rId11" Type="http://schemas.openxmlformats.org/officeDocument/2006/relationships/hyperlink" Target="https://opstinanovaci.gov.mk/people/gradonacalnik/" TargetMode="External"/><Relationship Id="rId24" Type="http://schemas.openxmlformats.org/officeDocument/2006/relationships/hyperlink" Target="https://opstinanovaci.gov.mk/documents/%d0%b0%d0%b4%d0%bc%d0%b8%d0%bd%d0%b8%d1%81%d1%82%d1%80%d0%b0%d1%86%d0%b8%d1%98%d0%b0/" TargetMode="External"/><Relationship Id="rId32" Type="http://schemas.openxmlformats.org/officeDocument/2006/relationships/hyperlink" Target="https://heyzine.com/flip-book/27f149114e.html?fbclid=IwAR13v5lU-5p_eXts7_vo6-vfrtE0XNXItiXZA8XEkRt9zcUhVCQ7SCckAIQ" TargetMode="External"/><Relationship Id="rId37" Type="http://schemas.openxmlformats.org/officeDocument/2006/relationships/hyperlink" Target="https://opstinanovaci.gov.mk/documents/urbanizam/" TargetMode="External"/><Relationship Id="rId40" Type="http://schemas.openxmlformats.org/officeDocument/2006/relationships/hyperlink" Target="https://opstinanovaci.gov.mk/jp-komunalna-higiena/" TargetMode="External"/><Relationship Id="rId45" Type="http://schemas.openxmlformats.org/officeDocument/2006/relationships/hyperlink" Target="https://opstinanovaci.gov.mk/documents/budzet-2022-godina/" TargetMode="External"/><Relationship Id="rId5" Type="http://schemas.openxmlformats.org/officeDocument/2006/relationships/hyperlink" Target="https://opstinanovaci.gov.mk/kontakt/" TargetMode="External"/><Relationship Id="rId15" Type="http://schemas.openxmlformats.org/officeDocument/2006/relationships/hyperlink" Target="https://opstinanovaci.gov.mk/wp-content/uploads/2022/03/Tabelaren-pregled-na-vrabotenite-vo-opstina-Novaci.pdf" TargetMode="External"/><Relationship Id="rId23" Type="http://schemas.openxmlformats.org/officeDocument/2006/relationships/hyperlink" Target="https://opstinanovaci.gov.mk/documents/%d0%b0%d0%b4%d0%bc%d0%b8%d0%bd%d0%b8%d1%81%d1%82%d1%80%d0%b0%d1%86%d0%b8%d1%98%d0%b0/" TargetMode="External"/><Relationship Id="rId28" Type="http://schemas.openxmlformats.org/officeDocument/2006/relationships/hyperlink" Target="https://opstinanovaci.gov.mk/%d0%b7%d0%b0%d0%bf%d0%b8%d1%81%d0%bd%d0%b8%d1%86%d0%b8/" TargetMode="External"/><Relationship Id="rId36" Type="http://schemas.openxmlformats.org/officeDocument/2006/relationships/hyperlink" Target="https://opstinanovaci.gov.mk/%d0%be%d0%bf%d1%88%d1%82%d0%b8%d0%bd%d1%81%d0%ba%d0%b8-%d1%83%d1%81%d0%bb%d1%83%d0%b3%d0%b8/" TargetMode="External"/><Relationship Id="rId49" Type="http://schemas.openxmlformats.org/officeDocument/2006/relationships/hyperlink" Target="https://opstinanovaci.gov.mk/documents/%d1%80%d0%b5%d0%b2%d0%b8%d0%b7%d0%b8%d1%98%d0%b0-%d0%b7%d0%b0-2022-%d0%b3%d0%be%d0%b4%d0%b8%d0%bd%d0%b0/" TargetMode="External"/><Relationship Id="rId10" Type="http://schemas.openxmlformats.org/officeDocument/2006/relationships/hyperlink" Target="https://opstinanovaci.gov.mk/people/gradonacalnik/" TargetMode="External"/><Relationship Id="rId19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31" Type="http://schemas.openxmlformats.org/officeDocument/2006/relationships/hyperlink" Target="https://opstinanovaci.gov.mk/documents/" TargetMode="External"/><Relationship Id="rId44" Type="http://schemas.openxmlformats.org/officeDocument/2006/relationships/hyperlink" Target="https://opstinanovaci.gov.mk/documents/realizaicja-na-budget-2021-godina/" TargetMode="External"/><Relationship Id="rId4" Type="http://schemas.openxmlformats.org/officeDocument/2006/relationships/hyperlink" Target="https://opstinanovaci.gov.mk/wp-content/uploads/2024/09/nadleznosti-na-opstinata.pdf" TargetMode="External"/><Relationship Id="rId9" Type="http://schemas.openxmlformats.org/officeDocument/2006/relationships/hyperlink" Target="https://opstinanovaci.gov.mk/kontakt/" TargetMode="External"/><Relationship Id="rId14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opstinanovaci.gov.mk/wp-content/uploads/2022/03/Odluka-za-organizacijata-delokrugot-i-nachinot-na-izvrsuvanje-na-zadacite-na-opstunskata-administracija.pdf" TargetMode="External"/><Relationship Id="rId27" Type="http://schemas.openxmlformats.org/officeDocument/2006/relationships/hyperlink" Target="https://opstinanovaci.gov.mk/%d0%bd%d0%b0%d1%98%d0%b0%d0%b2%d0%b0-%d0%b8-%d0%b4%d0%bd%d0%b5%d0%b2%d0%b5%d0%bd-%d1%80%d0%b5%d0%b4-%d0%bd%d0%b0-%d1%81%d0%b5%d0%b4%d0%bd%d0%b8%d1%86%d0%b8-%d0%bd%d0%b0-%d1%81%d0%be%d0%b2%d0%b5%d1%82/" TargetMode="External"/><Relationship Id="rId30" Type="http://schemas.openxmlformats.org/officeDocument/2006/relationships/hyperlink" Target="https://opstinanovaci.gov.mk/documents/%d1%81%d1%82%d1%80%d0%b0%d1%82%d0%b5%d0%b3%d0%b8%d0%b8/" TargetMode="External"/><Relationship Id="rId35" Type="http://schemas.openxmlformats.org/officeDocument/2006/relationships/hyperlink" Target="https://opstinanovaci.gov.mk/%d0%be%d0%bf%d1%88%d1%82%d0%b8%d0%bd%d1%81%d0%ba%d0%b8-%d1%83%d1%81%d0%bb%d1%83%d0%b3%d0%b8/" TargetMode="External"/><Relationship Id="rId43" Type="http://schemas.openxmlformats.org/officeDocument/2006/relationships/hyperlink" Target="https://opstinanovaci.gov.mk/documents/%d0%b1%d1%83%d1%9f%d0%b5%d1%82-%d0%b7%d0%b0-2024-%d0%b3%d0%be%d0%b4%d0%b8%d0%bd%d0%b0/" TargetMode="External"/><Relationship Id="rId48" Type="http://schemas.openxmlformats.org/officeDocument/2006/relationships/hyperlink" Target="https://opstinanovaci.gov.mk/documents/%d1%80%d0%b5%d0%b2%d0%b8%d0%b7%d0%b8%d1%98%d0%b0-%d0%b7%d0%b0-2022-%d0%b3%d0%be%d0%b4%d0%b8%d0%bd%d0%b0/" TargetMode="External"/><Relationship Id="rId8" Type="http://schemas.openxmlformats.org/officeDocument/2006/relationships/hyperlink" Target="https://opstinanovaci.gov.mk/kontakt/" TargetMode="External"/><Relationship Id="rId3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12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25" Type="http://schemas.openxmlformats.org/officeDocument/2006/relationships/hyperlink" Target="https://opstinanovaci.gov.mk/documents/statut-i-delovnik-za-rabota/" TargetMode="External"/><Relationship Id="rId33" Type="http://schemas.openxmlformats.org/officeDocument/2006/relationships/hyperlink" Target="https://opstinanovaci.gov.mk/documents/" TargetMode="External"/><Relationship Id="rId38" Type="http://schemas.openxmlformats.org/officeDocument/2006/relationships/hyperlink" Target="https://opstinanovaci.gov.mk/%d0%be%d0%bf%d1%88%d1%82%d0%b8%d0%bd%d1%81%d0%ba%d0%b8-%d1%83%d1%81%d0%bb%d1%83%d0%b3%d0%b8/" TargetMode="External"/><Relationship Id="rId46" Type="http://schemas.openxmlformats.org/officeDocument/2006/relationships/hyperlink" Target="https://opstinanovaci.gov.mk/documents/%d0%b1%d1%83%d1%9f%d0%b5%d1%82-2023-%d0%b3%d0%be%d0%b4%d0%b8%d0%bd%d0%b0/" TargetMode="External"/><Relationship Id="rId20" Type="http://schemas.openxmlformats.org/officeDocument/2006/relationships/hyperlink" Target="https://opstinanovaci.gov.mk/documents/%d0%b8%d0%bd%d1%84%d0%be%d1%80%d0%bc%d0%b0%d1%86%d0%b8%d0%b8-%d0%be%d0%b4-%d1%98%d0%b0%d0%b2%d0%b5%d0%bd-%d0%ba%d0%b0%d1%80%d0%b0%d0%ba%d1%82%d0%b5%d1%80/" TargetMode="External"/><Relationship Id="rId41" Type="http://schemas.openxmlformats.org/officeDocument/2006/relationships/hyperlink" Target="https://opstinanovaci.gov.mk/documents/budzet-2022-godina/" TargetMode="External"/><Relationship Id="rId1" Type="http://schemas.openxmlformats.org/officeDocument/2006/relationships/hyperlink" Target="https://opstinanovaci.gov.mk/" TargetMode="External"/><Relationship Id="rId6" Type="http://schemas.openxmlformats.org/officeDocument/2006/relationships/hyperlink" Target="https://opstinanovaci.gov.mk/kontakt/" TargetMode="External"/></Relationships>
</file>

<file path=xl/worksheets/_rels/sheet5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ovoselo.gov.mk/administracija/" TargetMode="External"/><Relationship Id="rId18" Type="http://schemas.openxmlformats.org/officeDocument/2006/relationships/hyperlink" Target="https://www.novoselo.gov.mk/dokumenti/page/2/" TargetMode="External"/><Relationship Id="rId26" Type="http://schemas.openxmlformats.org/officeDocument/2006/relationships/hyperlink" Target="https://www.novoselo.gov.mk/%d0%b5-%d0%be%d0%bf%d1%88%d1%82%d0%b8%d0%bd%d0%b0/%d0%be%d0%bf%d1%88%d1%82%d0%b8%d0%bd%d1%81%d0%ba%d0%b8-%d1%83%d1%81%d0%bb%d1%83%d0%b3%d0%b8/" TargetMode="External"/><Relationship Id="rId3" Type="http://schemas.openxmlformats.org/officeDocument/2006/relationships/hyperlink" Target="https://www.novoselo.gov.mk/%d0%be%d0%b4%d0%bd%d0%be%d1%81%d0%b8-%d1%81%d0%be-%d1%98%d0%b0%d0%b2%d0%bd%d0%be%d1%81%d1%82%d0%b0/k%d0%be%d0%bd%d1%82%d0%b0%d0%ba%d1%82/" TargetMode="External"/><Relationship Id="rId21" Type="http://schemas.openxmlformats.org/officeDocument/2006/relationships/hyperlink" Target="https://www.novoselo.gov.mk/dokumenti/page/2/" TargetMode="External"/><Relationship Id="rId34" Type="http://schemas.openxmlformats.org/officeDocument/2006/relationships/hyperlink" Target="https://www.novoselo.gov.mk/dokumenti/%d0%ba%d0%b2%d0%b0%d1%80%d1%82%d0%b0%d0%bb%d0%bd%d0%be-%d0%b8%d0%b7%d0%b2%d1%80%d1%88%d1%83%d0%b2%d0%b0%d1%9a%d0%b5-%d0%bd%d0%b0-%d0%b1%d1%83%d1%9f%d0%b5%d1%82%d0%be%d1%82-%d0%bd%d0%b0-%d0%be%d0%bf/" TargetMode="External"/><Relationship Id="rId7" Type="http://schemas.openxmlformats.org/officeDocument/2006/relationships/hyperlink" Target="https://www.novoselo.gov.mk/lokalna-samouprava/%d0%b3%d1%80%d0%b0%d0%b4%d0%be%d0%bd%d0%b0%d1%87%d0%b0%d0%bb%d0%bd%d0%b8%d0%ba/" TargetMode="External"/><Relationship Id="rId12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www.novoselo.gov.mk/%d1%81%d0%be%d0%b2%d0%b5%d1%82/sluzben-glasnik/" TargetMode="External"/><Relationship Id="rId25" Type="http://schemas.openxmlformats.org/officeDocument/2006/relationships/hyperlink" Target="https://www.novoselo.gov.mk/%d0%b5-%d0%be%d0%bf%d1%88%d1%82%d0%b8%d0%bd%d0%b0/%d0%be%d0%bf%d1%88%d1%82%d0%b8%d0%bd%d1%81%d0%ba%d0%b8-%d1%83%d1%81%d0%bb%d1%83%d0%b3%d0%b8/" TargetMode="External"/><Relationship Id="rId33" Type="http://schemas.openxmlformats.org/officeDocument/2006/relationships/hyperlink" Target="https://www.novoselo.gov.mk/dokumenti/%d0%b7%d0%b0%d0%b2%d1%80%d1%88%d0%bd%d0%b0-%d1%81%d0%bc%d0%b5%d1%82%d0%ba%d0%b0-%d0%bd%d0%b0-%d0%be%d0%bf%d1%88%d1%82%d0%b8%d0%bd%d0%b0-%d0%bd%d0%be%d0%b2%d0%be-%d1%81%d0%b5%d0%bb%d0%be-%d0%b7%d0%b0-5/" TargetMode="External"/><Relationship Id="rId2" Type="http://schemas.openxmlformats.org/officeDocument/2006/relationships/hyperlink" Target="https://www.novoselo.gov.mk/%d0%be%d0%b4%d0%bd%d0%be%d1%81%d0%b8-%d1%81%d0%be-%d1%98%d0%b0%d0%b2%d0%bd%d0%be%d1%81%d1%82%d0%b0/k%d0%be%d0%bd%d1%82%d0%b0%d0%ba%d1%82/" TargetMode="External"/><Relationship Id="rId16" Type="http://schemas.openxmlformats.org/officeDocument/2006/relationships/hyperlink" Target="https://www.novoselo.gov.mk/%d0%b4%d0%bd%d0%b5%d0%b2%d0%b5%d0%bd-%d1%80%d0%b5%d0%b4-%d0%bd%d0%b0-%d1%81%d0%b5%d0%b4%d0%bd%d0%b8%d1%86%d0%b8%d1%82%d0%b5/" TargetMode="External"/><Relationship Id="rId20" Type="http://schemas.openxmlformats.org/officeDocument/2006/relationships/hyperlink" Target="https://www.novoselo.gov.mk/dokumenti/page/2/" TargetMode="External"/><Relationship Id="rId29" Type="http://schemas.openxmlformats.org/officeDocument/2006/relationships/hyperlink" Target="https://www.novoselo.gov.mk/dokumenti/%d0%b1%d1%83%d1%9f%d0%b5%d1%82-%d0%bd%d0%b0-%d0%be%d0%bf%d1%88%d1%82%d0%b8%d0%bd%d0%b0-%d0%bd%d0%be%d0%b2%d0%be-%d1%81%d0%b5%d0%bb%d0%be-%d0%b7%d0%b0-2023-%d0%b3%d0%be%d0%b4%d0%b8%d0%bd%d0%b0/" TargetMode="External"/><Relationship Id="rId1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Relationship Id="rId6" Type="http://schemas.openxmlformats.org/officeDocument/2006/relationships/hyperlink" Target="https://www.novoselo.gov.mk/%d0%be%d0%b4%d0%bd%d0%be%d1%81%d0%b8-%d1%81%d0%be-%d1%98%d0%b0%d0%b2%d0%bd%d0%be%d1%81%d1%82%d0%b0/k%d0%be%d0%bd%d1%82%d0%b0%d0%ba%d1%82/" TargetMode="External"/><Relationship Id="rId11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www.novoselo.gov.mk/%d0%b5-%d0%be%d0%bf%d1%88%d1%82%d0%b8%d0%bd%d0%b0/%d1%83%d1%80%d0%b1%d0%b0%d0%bd%d0%b8%d1%81%d1%82%d0%b8%d1%87%d0%ba%d0%b8-%d0%bf%d0%bb%d0%b0%d0%bd%d0%be%d0%b2%d0%b8/" TargetMode="External"/><Relationship Id="rId32" Type="http://schemas.openxmlformats.org/officeDocument/2006/relationships/hyperlink" Target="https://www.novoselo.gov.mk/dokumenti/%d0%b7%d0%b0%d0%b2%d1%80%d1%88%d0%bd%d0%b0-%d1%81%d0%bc%d0%b5%d1%82%d0%ba%d0%b0-%d0%bd%d0%b0-%d0%be%d0%bf%d1%88%d1%82%d0%b8%d0%bd%d0%b0-%d0%bd%d0%be%d0%b2%d0%be-%d1%81%d0%b5%d0%bb%d0%be-%d0%b7%d0%b0-4/" TargetMode="External"/><Relationship Id="rId5" Type="http://schemas.openxmlformats.org/officeDocument/2006/relationships/hyperlink" Target="https://www.novoselo.gov.mk/%d0%be%d0%b4%d0%bd%d0%be%d1%81%d0%b8-%d1%81%d0%be-%d1%98%d0%b0%d0%b2%d0%bd%d0%be%d1%81%d1%82%d0%b0/k%d0%be%d0%bd%d1%82%d0%b0%d0%ba%d1%82/" TargetMode="External"/><Relationship Id="rId15" Type="http://schemas.openxmlformats.org/officeDocument/2006/relationships/hyperlink" Target="https://www.novoselo.gov.mk/%d1%81%d0%be%d0%b2%d0%b5%d1%82/sluzben-glasnik/" TargetMode="External"/><Relationship Id="rId23" Type="http://schemas.openxmlformats.org/officeDocument/2006/relationships/hyperlink" Target="https://www.novoselo.gov.mk/%d0%b5-%d0%be%d0%bf%d1%88%d1%82%d0%b8%d0%bd%d0%b0/%d0%ba%d0%be%d1%80%d0%b8%d1%81%d0%bd%d0%b8%d1%86%d0%b8-%d0%bd%d0%b0-%d1%83%d1%81%d0%bb%d1%83%d0%b3%d0%b0-%d1%80%d0%b5%d0%bb%d0%b0%d1%86%d0%b8%d0%b8-%d1%81%d0%bc%d0%b5%d1%82/" TargetMode="External"/><Relationship Id="rId28" Type="http://schemas.openxmlformats.org/officeDocument/2006/relationships/hyperlink" Target="https://www.novoselo.gov.mk/dokumenti/%d0%b1%d1%83%d1%9f%d0%b5%d1%82-%d0%bd%d0%b0-%d0%be%d0%bf%d1%88%d1%82%d0%b8%d0%bd%d0%b0-%d0%bd%d0%be%d0%b2%d0%be-%d1%81%d0%b5%d0%bb%d0%be-%d0%b7%d0%b0-2022-%d0%b3%d0%be%d0%b4%d0%b8%d0%bd%d0%b0/" TargetMode="External"/><Relationship Id="rId10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Relationship Id="rId19" Type="http://schemas.openxmlformats.org/officeDocument/2006/relationships/hyperlink" Target="https://www.novoselo.gov.mk/dokumenti/page/2/" TargetMode="External"/><Relationship Id="rId31" Type="http://schemas.openxmlformats.org/officeDocument/2006/relationships/hyperlink" Target="https://www.novoselo.gov.mk/dokumenti/%d0%b7%d0%b0%d0%b2%d1%80%d1%88%d0%bd%d0%b0-%d1%81%d0%bc%d0%b5%d1%82%d0%ba%d0%b0-%d0%bd%d0%b0-%d0%be%d0%bf%d1%88%d1%82%d0%b8%d0%bd%d0%b0-%d0%bd%d0%be%d0%b2%d0%be-%d1%81%d0%b5%d0%bb%d0%be-%d0%b7%d0%b0-3/" TargetMode="External"/><Relationship Id="rId4" Type="http://schemas.openxmlformats.org/officeDocument/2006/relationships/hyperlink" Target="https://www.novoselo.gov.mk/%d0%be%d0%b4%d0%bd%d0%be%d1%81%d0%b8-%d1%81%d0%be-%d1%98%d0%b0%d0%b2%d0%bd%d0%be%d1%81%d1%82%d0%b0/k%d0%be%d0%bd%d1%82%d0%b0%d0%ba%d1%82/" TargetMode="External"/><Relationship Id="rId9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www.novoselo.gov.mk/%d1%81%d1%82%d0%b0%d1%82%d1%83%d1%82-%d0%bd%d0%b0-%d0%be%d0%bf%d1%88%d1%82%d0%b8%d0%bd%d0%b0-%d0%bd%d0%be%d0%b2%d0%be-%d1%81%d0%b5%d0%bb%d0%be/" TargetMode="External"/><Relationship Id="rId22" Type="http://schemas.openxmlformats.org/officeDocument/2006/relationships/hyperlink" Target="https://www.novoselo.gov.mk/dokumenti/page/2/" TargetMode="External"/><Relationship Id="rId27" Type="http://schemas.openxmlformats.org/officeDocument/2006/relationships/hyperlink" Target="https://www.novoselo.gov.mk/%d0%b5-%d0%be%d0%bf%d1%88%d1%82%d0%b8%d0%bd%d0%b0/%d0%be%d0%bf%d1%88%d1%82%d0%b8%d0%bd%d1%81%d0%ba%d0%b8-%d1%83%d1%81%d0%bb%d1%83%d0%b3%d0%b8/" TargetMode="External"/><Relationship Id="rId30" Type="http://schemas.openxmlformats.org/officeDocument/2006/relationships/hyperlink" Target="https://www.novoselo.gov.mk/dokumenti/%d0%b1%d1%83%d1%9f%d0%b5%d1%82-%d0%bd%d0%b0-%d0%be%d0%bf%d1%88%d1%82%d0%b8%d0%bd%d0%b0-%d0%bd%d0%be%d0%b2%d0%be-%d1%81%d0%b5%d0%bb%d0%be-%d0%b7%d0%b0-2024-%d0%b3%d0%be%d0%b4%d0%b8%d0%bd%d0%b0/" TargetMode="External"/><Relationship Id="rId8" Type="http://schemas.openxmlformats.org/officeDocument/2006/relationships/hyperlink" Target="https://www.novoselo.gov.mk/%d0%be%d0%b4%d0%bd%d0%be%d1%81%d0%b8-%d1%81%d0%be-%d1%98%d0%b0%d0%b2%d0%bd%d0%be%d1%81%d1%82%d0%b0/%d0%b8%d0%bd%d1%84%d0%be%d1%80%d0%bc%d0%b0%d1%86%d0%b8%d0%b8-%d0%be%d0%b4-%d1%98%d0%b0%d0%b2%d0%b5%d0%bd-%d0%ba%d0%b0%d1%80%d0%b0%d0%ba%d1%82%d0%b5%d1%80/" TargetMode="External"/></Relationships>
</file>

<file path=xl/worksheets/_rels/sheet59.xml.rels><?xml version="1.0" encoding="UTF-8" standalone="yes"?>
<Relationships xmlns="http://schemas.openxmlformats.org/package/2006/relationships"><Relationship Id="rId13" Type="http://schemas.openxmlformats.org/officeDocument/2006/relationships/hyperlink" Target="https://ohrid.gov.mk/%d0%bf%d1%80%d0%b8%d1%81%d1%82%d0%b0%d0%bf-%d0%b4%d0%be-%d0%b8%d0%bd%d1%84%d0%be%d1%80%d0%bc%d0%b0%d1%86%d0%b8%d0%b8-%d0%be%d0%b4-%d1%98%d0%b0%d0%b2%d0%b5%d0%bd-%d0%ba%d0%b0%d1%80%d0%b0%d0%ba%d1%82/" TargetMode="External"/><Relationship Id="rId18" Type="http://schemas.openxmlformats.org/officeDocument/2006/relationships/hyperlink" Target="https://ohrid.gov.mk/wp-content/uploads/2017/08/Statut_Opstina_Ohrid_final_21.pdf" TargetMode="External"/><Relationship Id="rId26" Type="http://schemas.openxmlformats.org/officeDocument/2006/relationships/hyperlink" Target="https://ohrid.gov.mk/%d0%bf%d1%80%d0%be%d1%84%d0%b8%d0%bb-%d0%bd%d0%b0-%d0%be%d0%bf%d1%88%d1%82%d0%b8%d0%bd%d0%b0%d1%82%d0%b0/" TargetMode="External"/><Relationship Id="rId39" Type="http://schemas.openxmlformats.org/officeDocument/2006/relationships/hyperlink" Target="https://ohrid.gov.mk/wp-content/uploads/2017/08/ELS_Ohrid_Smetka_prihod_na_budzet_na_dotacii_930_2018.pdf" TargetMode="External"/><Relationship Id="rId21" Type="http://schemas.openxmlformats.org/officeDocument/2006/relationships/hyperlink" Target="https://ohrid.gov.mk/%d0%bf%d1%80%d0%be%d0%b3%d1%80%d0%b0%d0%bc%d0%b8-%d0%b8-%d0%bf%d0%bb%d0%b0%d0%bd%d0%be%d0%b2%d0%b8/" TargetMode="External"/><Relationship Id="rId34" Type="http://schemas.openxmlformats.org/officeDocument/2006/relationships/hyperlink" Target="https://ohrid.gov.mk/wp-content/uploads/2017/08/3.-Poseben-del-Rashodi-2023.pdf" TargetMode="External"/><Relationship Id="rId42" Type="http://schemas.openxmlformats.org/officeDocument/2006/relationships/hyperlink" Target="https://ohrid.gov.mk/%d1%98%d0%b0%d0%b2%d0%bd%d0%b8-%d0%bd%d0%b0%d0%b1%d0%b0%d0%b2%d0%ba%d0%b8/" TargetMode="External"/><Relationship Id="rId7" Type="http://schemas.openxmlformats.org/officeDocument/2006/relationships/hyperlink" Target="https://ohrid.gov.mk/%d0%b3%d1%80%d0%b0%d0%b4%d0%be%d0%bd%d0%b0%d1%87%d0%b0%d0%bb%d0%bd%d0%b8%d0%ba/" TargetMode="External"/><Relationship Id="rId2" Type="http://schemas.openxmlformats.org/officeDocument/2006/relationships/hyperlink" Target="https://ohrid.gov.mk/" TargetMode="External"/><Relationship Id="rId16" Type="http://schemas.openxmlformats.org/officeDocument/2006/relationships/hyperlink" Target="https://ohrid.gov.mk/wp-content/uploads/2017/08/Pravilnik-za-nepravilnosti.pdf" TargetMode="External"/><Relationship Id="rId20" Type="http://schemas.openxmlformats.org/officeDocument/2006/relationships/hyperlink" Target="https://ohrid.gov.mk/wp-content/uploads/2017/08/Sluzben_glasnik_2024_01.pdf" TargetMode="External"/><Relationship Id="rId29" Type="http://schemas.openxmlformats.org/officeDocument/2006/relationships/hyperlink" Target="https://ohrid.gov.mk/%d0%b5-%d1%83%d1%80%d0%b1%d0%b0%d0%bd%d0%b8%d0%b7%d0%b0%d0%bc/" TargetMode="External"/><Relationship Id="rId41" Type="http://schemas.openxmlformats.org/officeDocument/2006/relationships/hyperlink" Target="https://ohrid.gov.mk/%d1%98%d0%b0%d0%b2%d0%bd%d0%b8-%d0%bd%d0%b0%d0%b1%d0%b0%d0%b2%d0%ba%d0%b8/" TargetMode="External"/><Relationship Id="rId1" Type="http://schemas.openxmlformats.org/officeDocument/2006/relationships/hyperlink" Target="https://ohrid.gov.mk/" TargetMode="External"/><Relationship Id="rId6" Type="http://schemas.openxmlformats.org/officeDocument/2006/relationships/hyperlink" Target="https://ohrid.gov.mk/" TargetMode="External"/><Relationship Id="rId11" Type="http://schemas.openxmlformats.org/officeDocument/2006/relationships/hyperlink" Target="https://ohrid.gov.mk/%d0%be%d0%b4%d0%b5%d0%bb%d0%b5%d0%bd%d0%b8%d0%b5-%d0%b7%d0%b0-%d0%bf%d1%80%d0%b0%d0%b2%d0%bd%d0%b8-%d1%80%d0%b0%d0%b1%d0%be%d1%82%d0%b8/" TargetMode="External"/><Relationship Id="rId24" Type="http://schemas.openxmlformats.org/officeDocument/2006/relationships/hyperlink" Target="https://ohrid.gov.mk/wp-content/uploads/2017/08/%D0%A4%D0%98%D0%97%D0%98%D0%91%D0%98%D0%9B%D0%98%D0%A2%D0%98-%D0%A1%D0%A2%D0%A3%D0%94%D0%98%D0%88%D0%90-%D0%97%D0%90-%D0%A0%D0%90%D0%97%D0%92%D0%9E%D0%88-%D0%9D%D0%90-%D0%9A%D0%90%D0%A1%D0%90%D0%A0%D0%9D%D0%90-%D0%9E%D0%A5%D0%A0%D0%98%D0%94-%D0%92%D0%9E-%D0%A2%D0%95%D0%A5%D0%9D%D0%9E%D0%9B%D0%9E%D0%A8%D0%9A%D0%9E-%D0%A0%D0%95%D0%9A%D0%A0%D0%95%D0%90%D0%A2%D0%98%D0%92%D0%9D....pdf" TargetMode="External"/><Relationship Id="rId32" Type="http://schemas.openxmlformats.org/officeDocument/2006/relationships/hyperlink" Target="https://www.ohridskikomunalec.com.mk/" TargetMode="External"/><Relationship Id="rId37" Type="http://schemas.openxmlformats.org/officeDocument/2006/relationships/hyperlink" Target="https://ohrid.gov.mk/wp-content/uploads/2017/08/3.-Poseben-del-rashodi-po-zavrsna-2022.pdf" TargetMode="External"/><Relationship Id="rId40" Type="http://schemas.openxmlformats.org/officeDocument/2006/relationships/hyperlink" Target="https://ohrid.gov.mk/%d1%98%d0%b0%d0%b2%d0%bd%d0%b8-%d0%bd%d0%b0%d0%b1%d0%b0%d0%b2%d0%ba%d0%b8/" TargetMode="External"/><Relationship Id="rId5" Type="http://schemas.openxmlformats.org/officeDocument/2006/relationships/hyperlink" Target="https://ohrid.gov.mk/" TargetMode="External"/><Relationship Id="rId15" Type="http://schemas.openxmlformats.org/officeDocument/2006/relationships/hyperlink" Target="https://ohrid.gov.mk/wp-content/uploads/2017/08/Godisen-izvestaj-Linkovi-2023.pdf" TargetMode="External"/><Relationship Id="rId23" Type="http://schemas.openxmlformats.org/officeDocument/2006/relationships/hyperlink" Target="https://ohrid.gov.mk/%d0%be%d0%b4%d0%b4%d0%b5%d0%bb%d0%b5%d0%bd%d0%b8%d0%b5-%d0%b7%d0%b0-%d0%bb%d0%be%d0%ba%d0%b0%d0%bb%d0%b5%d0%bd-%d0%b5%d0%ba%d0%be%d0%bd%d0%be%d0%bc%d1%81%d0%ba%d0%b8-%d1%80%d0%b0%d0%b7%d0%b2%d0%be/" TargetMode="External"/><Relationship Id="rId28" Type="http://schemas.openxmlformats.org/officeDocument/2006/relationships/hyperlink" Target="https://ohrid.gov.mk/" TargetMode="External"/><Relationship Id="rId36" Type="http://schemas.openxmlformats.org/officeDocument/2006/relationships/hyperlink" Target="https://ohrid.gov.mk/wp-content/uploads/2017/08/3.-%D0%9F%D0%BE%D1%81%D0%B5%D0%B1%D0%B5%D0%BD-%D0%B4%D0%B5%D0%BB-2021.pdf" TargetMode="External"/><Relationship Id="rId10" Type="http://schemas.openxmlformats.org/officeDocument/2006/relationships/hyperlink" Target="https://ohrid.gov.mk/%d0%bf%d1%80%d0%b8%d1%81%d1%82%d0%b0%d0%bf-%d0%b4%d0%be-%d0%b8%d0%bd%d1%84%d0%be%d1%80%d0%bc%d0%b0%d1%86%d0%b8%d0%b8-%d0%be%d0%b4-%d1%98%d0%b0%d0%b2%d0%b5%d0%bd-%d0%ba%d0%b0%d1%80%d0%b0%d0%ba%d1%82/" TargetMode="External"/><Relationship Id="rId19" Type="http://schemas.openxmlformats.org/officeDocument/2006/relationships/hyperlink" Target="https://ohrid.gov.mk/wp-content/uploads/2017/08/Sluzben_glasnik_2024_01.pdf" TargetMode="External"/><Relationship Id="rId31" Type="http://schemas.openxmlformats.org/officeDocument/2006/relationships/hyperlink" Target="https://ohrid.gov.mk/%d0%be%d0%b4%d0%b4%d0%b5%d0%bb%d0%b5%d0%bd%d0%b8%d0%b5-%d0%b7%d0%b0-%d0%bb%d0%be%d0%ba%d0%b0%d0%bb%d0%b5%d0%bd-%d0%b5%d0%ba%d0%be%d0%bd%d0%be%d0%bc%d1%81%d0%ba%d0%b8-%d1%80%d0%b0%d0%b7%d0%b2%d0%be/" TargetMode="External"/><Relationship Id="rId4" Type="http://schemas.openxmlformats.org/officeDocument/2006/relationships/hyperlink" Target="https://ohrid.gov.mk/" TargetMode="External"/><Relationship Id="rId9" Type="http://schemas.openxmlformats.org/officeDocument/2006/relationships/hyperlink" Target="https://ohrid.gov.mk/%d0%bf%d1%80%d0%b8%d1%81%d1%82%d0%b0%d0%bf-%d0%b4%d0%be-%d0%b8%d0%bd%d1%84%d0%be%d1%80%d0%bc%d0%b0%d1%86%d0%b8%d0%b8-%d0%be%d0%b4-%d1%98%d0%b0%d0%b2%d0%b5%d0%bd-%d0%ba%d0%b0%d1%80%d0%b0%d0%ba%d1%82/" TargetMode="External"/><Relationship Id="rId14" Type="http://schemas.openxmlformats.org/officeDocument/2006/relationships/hyperlink" Target="https://ohrid.gov.mk/wp-content/uploads/2017/08/Godisen-izvestaj-Linkovi-2022-1.pdf" TargetMode="External"/><Relationship Id="rId22" Type="http://schemas.openxmlformats.org/officeDocument/2006/relationships/hyperlink" Target="https://ohrid.gov.mk/%d0%bf%d1%80%d0%be%d0%b3%d1%80%d0%b0%d0%bc%d0%b8-%d0%b8-%d0%bf%d0%bb%d0%b0%d0%bd%d0%be%d0%b2%d0%b8/" TargetMode="External"/><Relationship Id="rId27" Type="http://schemas.openxmlformats.org/officeDocument/2006/relationships/hyperlink" Target="https://etu.uslugi.gov.mk/pages/locations/etu-ohrid" TargetMode="External"/><Relationship Id="rId30" Type="http://schemas.openxmlformats.org/officeDocument/2006/relationships/hyperlink" Target="https://ohrid.gov.mk/%d0%b5-%d1%83%d1%80%d0%b1%d0%b0%d0%bd%d0%b8%d0%b7%d0%b0%d0%bc/" TargetMode="External"/><Relationship Id="rId35" Type="http://schemas.openxmlformats.org/officeDocument/2006/relationships/hyperlink" Target="https://ohrid.gov.mk/wp-content/uploads/2017/08/3.-Poseben-del-rashodi-24.pdf" TargetMode="External"/><Relationship Id="rId8" Type="http://schemas.openxmlformats.org/officeDocument/2006/relationships/hyperlink" Target="https://ohrid.gov.mk/%d0%bf%d1%80%d0%b8%d1%81%d1%82%d0%b0%d0%bf-%d0%b4%d0%be-%d0%b8%d0%bd%d1%84%d0%be%d1%80%d0%bc%d0%b0%d1%86%d0%b8%d0%b8-%d0%be%d0%b4-%d1%98%d0%b0%d0%b2%d0%b5%d0%bd-%d0%ba%d0%b0%d1%80%d0%b0%d0%ba%d1%82/" TargetMode="External"/><Relationship Id="rId3" Type="http://schemas.openxmlformats.org/officeDocument/2006/relationships/hyperlink" Target="https://ohrid.gov.mk/" TargetMode="External"/><Relationship Id="rId12" Type="http://schemas.openxmlformats.org/officeDocument/2006/relationships/hyperlink" Target="https://ohrid.gov.mk/%d0%be%d0%b4%d0%b5%d0%bb%d0%b5%d0%bd%d0%b8%d0%b5-%d0%b7%d0%b0-%d0%bf%d1%80%d0%b0%d0%b2%d0%bd%d0%b8-%d1%80%d0%b0%d0%b1%d0%be%d1%82%d0%b8/" TargetMode="External"/><Relationship Id="rId17" Type="http://schemas.openxmlformats.org/officeDocument/2006/relationships/hyperlink" Target="https://ohrid.gov.mk/%d0%be%d1%80%d0%b3%d0%b0%d0%bd%d0%be%d0%b3%d1%80%d0%b0%d0%bc/" TargetMode="External"/><Relationship Id="rId25" Type="http://schemas.openxmlformats.org/officeDocument/2006/relationships/hyperlink" Target="https://ohrid.gov.mk/wp-content/uploads/2017/08/%D0%93%D0%BE%D0%B4%D0%B8%D1%88%D0%B5%D0%BD-%D0%B8%D0%B7%D0%B2%D0%B5%D1%88%D1%82%D0%B0%D1%98-2021-%D0%9B%D0%95%D0%A0.pdf" TargetMode="External"/><Relationship Id="rId33" Type="http://schemas.openxmlformats.org/officeDocument/2006/relationships/hyperlink" Target="https://ohrid.gov.mk/wp-content/uploads/2017/08/Poseben-del-rashodi-2022.pdf" TargetMode="External"/><Relationship Id="rId38" Type="http://schemas.openxmlformats.org/officeDocument/2006/relationships/hyperlink" Target="https://ohrid.gov.mk/wp-content/uploads/2017/08/4.-%D0%91%D0%B8%D0%BB%D0%B0%D0%BD%D1%81-%D0%BD%D0%B0-%D1%80%D0%B0%D1%81%D1%85%D0%BE%D0%B4%D0%B8-2023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aerodrom.gov.mk/Upload/Editor_Upload/2024/javen%20karakter%202023_pdf(1).pdf" TargetMode="External"/><Relationship Id="rId18" Type="http://schemas.openxmlformats.org/officeDocument/2006/relationships/hyperlink" Target="http://aerodrom.gov.mk/sluzhben-glasnik" TargetMode="External"/><Relationship Id="rId26" Type="http://schemas.openxmlformats.org/officeDocument/2006/relationships/hyperlink" Target="http://aerodrom.gov.mk/sluzhben-glasnik" TargetMode="External"/><Relationship Id="rId39" Type="http://schemas.openxmlformats.org/officeDocument/2006/relationships/hyperlink" Target="http://aerodrom.gov.mk/Upload/Editor_Upload/2024/%D0%A0%D0%B5%D0%B2%D0%B8%D0%B7%D0%BE%D1%80%D1%81%D0%BA%D0%B8%20%D0%B8%D0%B7%D0%B2%D0%B5%D1%88%D1%82%D0%B0%D1%98%20%D0%B7%D0%B0%202023.pdf" TargetMode="External"/><Relationship Id="rId21" Type="http://schemas.openxmlformats.org/officeDocument/2006/relationships/hyperlink" Target="http://aerodrom.gov.mk/page/tekovni-proekti" TargetMode="External"/><Relationship Id="rId34" Type="http://schemas.openxmlformats.org/officeDocument/2006/relationships/hyperlink" Target="http://aerodrom.gov.mk/page/budget" TargetMode="External"/><Relationship Id="rId42" Type="http://schemas.openxmlformats.org/officeDocument/2006/relationships/hyperlink" Target="http://aerodrom.gov.mk/dokumenti/%3Ciframe%20src=%22https:/e-nabavki.gov.mk/InstitutionGridData.aspx" TargetMode="External"/><Relationship Id="rId7" Type="http://schemas.openxmlformats.org/officeDocument/2006/relationships/hyperlink" Target="http://www.aerodrom.gov.mk/page/contact" TargetMode="External"/><Relationship Id="rId2" Type="http://schemas.openxmlformats.org/officeDocument/2006/relationships/hyperlink" Target="http://www.aerodrom.gov.mk/page/nadlezhnosti" TargetMode="External"/><Relationship Id="rId16" Type="http://schemas.openxmlformats.org/officeDocument/2006/relationships/hyperlink" Target="http://www.aerodrom.gov.mk/page/administracija" TargetMode="External"/><Relationship Id="rId20" Type="http://schemas.openxmlformats.org/officeDocument/2006/relationships/hyperlink" Target="http://aerodrom.gov.mk/dokumenti/zapisnici" TargetMode="External"/><Relationship Id="rId29" Type="http://schemas.openxmlformats.org/officeDocument/2006/relationships/hyperlink" Target="http://aerodrom.gov.mk/page/urbanizam" TargetMode="External"/><Relationship Id="rId41" Type="http://schemas.openxmlformats.org/officeDocument/2006/relationships/hyperlink" Target="http://aerodrom.gov.mk/upload/documents/GodisenPlan%202024.pdf" TargetMode="External"/><Relationship Id="rId1" Type="http://schemas.openxmlformats.org/officeDocument/2006/relationships/hyperlink" Target="http://www.aerodrom.gov.mk/" TargetMode="External"/><Relationship Id="rId6" Type="http://schemas.openxmlformats.org/officeDocument/2006/relationships/hyperlink" Target="http://www.aerodrom.gov.mk/page/contact" TargetMode="External"/><Relationship Id="rId11" Type="http://schemas.openxmlformats.org/officeDocument/2006/relationships/hyperlink" Target="http://www.aerodrom.gov.mk/Upload/Editor_Upload/2024/tabelaren%2011_01_2024.pdf" TargetMode="External"/><Relationship Id="rId24" Type="http://schemas.openxmlformats.org/officeDocument/2006/relationships/hyperlink" Target="http://aerodrom.gov.mk/sluzhben-glasnik" TargetMode="External"/><Relationship Id="rId32" Type="http://schemas.openxmlformats.org/officeDocument/2006/relationships/hyperlink" Target="http://aerodrom.gov.mk/page/budget" TargetMode="External"/><Relationship Id="rId37" Type="http://schemas.openxmlformats.org/officeDocument/2006/relationships/hyperlink" Target="http://aerodrom.gov.mk/page/budget" TargetMode="External"/><Relationship Id="rId40" Type="http://schemas.openxmlformats.org/officeDocument/2006/relationships/hyperlink" Target="http://aerodrom.gov.mk/Upload/Editor_Upload/2024/%D0%A0%D0%B5%D0%B2%D0%B8%D0%B7%D0%BE%D1%80%D1%81%D0%BA%D0%B8%20%D0%B8%D0%B7%D0%B2%D0%B5%D1%88%D1%82%D0%B0%D1%98%20%D0%B7%D0%B0%202023.pdf" TargetMode="External"/><Relationship Id="rId5" Type="http://schemas.openxmlformats.org/officeDocument/2006/relationships/hyperlink" Target="http://www.aerodrom.gov.mk/page/contact" TargetMode="External"/><Relationship Id="rId15" Type="http://schemas.openxmlformats.org/officeDocument/2006/relationships/hyperlink" Target="http://aerodrom.gov.mk/Upload/Editor_Upload/2024/javen%20karakter%202023_pdf(1).pdf" TargetMode="External"/><Relationship Id="rId23" Type="http://schemas.openxmlformats.org/officeDocument/2006/relationships/hyperlink" Target="http://aerodrom.gov.mk/page/idni-proekti" TargetMode="External"/><Relationship Id="rId28" Type="http://schemas.openxmlformats.org/officeDocument/2006/relationships/hyperlink" Target="http://aerodrom.gov.mk/page/urbanistichki" TargetMode="External"/><Relationship Id="rId36" Type="http://schemas.openxmlformats.org/officeDocument/2006/relationships/hyperlink" Target="http://aerodrom.gov.mk/page/budget" TargetMode="External"/><Relationship Id="rId10" Type="http://schemas.openxmlformats.org/officeDocument/2006/relationships/hyperlink" Target="http://www.aerodrom.gov.mk/page/contact" TargetMode="External"/><Relationship Id="rId19" Type="http://schemas.openxmlformats.org/officeDocument/2006/relationships/hyperlink" Target="http://aerodrom.gov.mk/kategorija/sednici" TargetMode="External"/><Relationship Id="rId31" Type="http://schemas.openxmlformats.org/officeDocument/2006/relationships/hyperlink" Target="http://aerodrom.gov.mk/kategorija/ekologija" TargetMode="External"/><Relationship Id="rId4" Type="http://schemas.openxmlformats.org/officeDocument/2006/relationships/hyperlink" Target="http://www.aerodrom.gov.mk/page/contact" TargetMode="External"/><Relationship Id="rId9" Type="http://schemas.openxmlformats.org/officeDocument/2006/relationships/hyperlink" Target="http://www.aerodrom.gov.mk/page/contact" TargetMode="External"/><Relationship Id="rId14" Type="http://schemas.openxmlformats.org/officeDocument/2006/relationships/hyperlink" Target="http://aerodrom.gov.mk/Upload/Editor_Upload/2024/javen%20karakter%202023_pdf(1).pdf" TargetMode="External"/><Relationship Id="rId22" Type="http://schemas.openxmlformats.org/officeDocument/2006/relationships/hyperlink" Target="http://aerodrom.gov.mk/page/tekovni-proekti" TargetMode="External"/><Relationship Id="rId27" Type="http://schemas.openxmlformats.org/officeDocument/2006/relationships/hyperlink" Target="http://aerodrom.gov.mk/" TargetMode="External"/><Relationship Id="rId30" Type="http://schemas.openxmlformats.org/officeDocument/2006/relationships/hyperlink" Target="http://aerodrom.gov.mk/page/leap" TargetMode="External"/><Relationship Id="rId35" Type="http://schemas.openxmlformats.org/officeDocument/2006/relationships/hyperlink" Target="http://aerodrom.gov.mk/page/budget" TargetMode="External"/><Relationship Id="rId43" Type="http://schemas.openxmlformats.org/officeDocument/2006/relationships/hyperlink" Target="http://aerodrom.gov.mk/dokumenti/%3Ciframe%20src=%22https:/e-nabavki.gov.mk/InstitutionGridData.aspx" TargetMode="External"/><Relationship Id="rId8" Type="http://schemas.openxmlformats.org/officeDocument/2006/relationships/hyperlink" Target="http://www.aerodrom.gov.mk/page/gradonachalnik" TargetMode="External"/><Relationship Id="rId3" Type="http://schemas.openxmlformats.org/officeDocument/2006/relationships/hyperlink" Target="http://www.aerodrom.gov.mk/page/contact" TargetMode="External"/><Relationship Id="rId12" Type="http://schemas.openxmlformats.org/officeDocument/2006/relationships/hyperlink" Target="http://www.aerodrom.gov.mk/Upload/Editor_Upload/2024/tabelaren%2011_01_2024.pdf" TargetMode="External"/><Relationship Id="rId17" Type="http://schemas.openxmlformats.org/officeDocument/2006/relationships/hyperlink" Target="http://aerodrom.gov.mk/page/aktinasovetot" TargetMode="External"/><Relationship Id="rId25" Type="http://schemas.openxmlformats.org/officeDocument/2006/relationships/hyperlink" Target="http://aerodrom.gov.mk/sluzhben-glasnik" TargetMode="External"/><Relationship Id="rId33" Type="http://schemas.openxmlformats.org/officeDocument/2006/relationships/hyperlink" Target="http://aerodrom.gov.mk/page/budget" TargetMode="External"/><Relationship Id="rId38" Type="http://schemas.openxmlformats.org/officeDocument/2006/relationships/hyperlink" Target="http://aerodrom.gov.mk/page/budget" TargetMode="External"/></Relationships>
</file>

<file path=xl/worksheets/_rels/sheet60.xml.rels><?xml version="1.0" encoding="UTF-8" standalone="yes"?>
<Relationships xmlns="http://schemas.openxmlformats.org/package/2006/relationships"><Relationship Id="rId8" Type="http://schemas.openxmlformats.org/officeDocument/2006/relationships/hyperlink" Target="https://petrovec.gov.mk/sloboden-pristap-do-informacii-od-javen-karakter/" TargetMode="External"/><Relationship Id="rId13" Type="http://schemas.openxmlformats.org/officeDocument/2006/relationships/hyperlink" Target="https://petrovec.gov.mk/sloboden-pristap-do-informacii-od-javen-karakter/" TargetMode="External"/><Relationship Id="rId18" Type="http://schemas.openxmlformats.org/officeDocument/2006/relationships/hyperlink" Target="https://petrovec.gov.mk/sluzhben-glasnik/" TargetMode="External"/><Relationship Id="rId26" Type="http://schemas.openxmlformats.org/officeDocument/2006/relationships/hyperlink" Target="https://petrovec.gov.mk/wp-content/uploads/files/budzeti/budzet_2022.pdf" TargetMode="External"/><Relationship Id="rId3" Type="http://schemas.openxmlformats.org/officeDocument/2006/relationships/hyperlink" Target="https://petrovec.gov.mk/" TargetMode="External"/><Relationship Id="rId21" Type="http://schemas.openxmlformats.org/officeDocument/2006/relationships/hyperlink" Target="https://petrovec.gov.mk/" TargetMode="External"/><Relationship Id="rId7" Type="http://schemas.openxmlformats.org/officeDocument/2006/relationships/hyperlink" Target="https://petrovec.gov.mk/gradonacalnik/" TargetMode="External"/><Relationship Id="rId12" Type="http://schemas.openxmlformats.org/officeDocument/2006/relationships/hyperlink" Target="https://petrovec.gov.mk/administration/" TargetMode="External"/><Relationship Id="rId17" Type="http://schemas.openxmlformats.org/officeDocument/2006/relationships/hyperlink" Target="https://petrovec.gov.mk/41-sednica/" TargetMode="External"/><Relationship Id="rId25" Type="http://schemas.openxmlformats.org/officeDocument/2006/relationships/hyperlink" Target="https://petrovec.gov.mk/jk-petrovec/" TargetMode="External"/><Relationship Id="rId2" Type="http://schemas.openxmlformats.org/officeDocument/2006/relationships/hyperlink" Target="https://petrovec.gov.mk/" TargetMode="External"/><Relationship Id="rId16" Type="http://schemas.openxmlformats.org/officeDocument/2006/relationships/hyperlink" Target="https://petrovec.gov.mk/sluzhben-glasnik/" TargetMode="External"/><Relationship Id="rId20" Type="http://schemas.openxmlformats.org/officeDocument/2006/relationships/hyperlink" Target="https://petrovec.gov.mk/urbanistichki-proekti/" TargetMode="External"/><Relationship Id="rId29" Type="http://schemas.openxmlformats.org/officeDocument/2006/relationships/hyperlink" Target="https://petrovec.gov.mk/wp-content/uploads/files/zavrshni_smetki/zavrshna_smetka_2021.pdf" TargetMode="External"/><Relationship Id="rId1" Type="http://schemas.openxmlformats.org/officeDocument/2006/relationships/hyperlink" Target="https://petrovec.gov.mk/" TargetMode="External"/><Relationship Id="rId6" Type="http://schemas.openxmlformats.org/officeDocument/2006/relationships/hyperlink" Target="https://petrovec.gov.mk/" TargetMode="External"/><Relationship Id="rId11" Type="http://schemas.openxmlformats.org/officeDocument/2006/relationships/hyperlink" Target="https://petrovec.gov.mk/administration/" TargetMode="External"/><Relationship Id="rId24" Type="http://schemas.openxmlformats.org/officeDocument/2006/relationships/hyperlink" Target="https://petrovec.gov.mk/odobreni-planski-programi/" TargetMode="External"/><Relationship Id="rId32" Type="http://schemas.openxmlformats.org/officeDocument/2006/relationships/hyperlink" Target="https://petrovec.gov.mk/finansii/" TargetMode="External"/><Relationship Id="rId5" Type="http://schemas.openxmlformats.org/officeDocument/2006/relationships/hyperlink" Target="https://petrovec.gov.mk/" TargetMode="External"/><Relationship Id="rId15" Type="http://schemas.openxmlformats.org/officeDocument/2006/relationships/hyperlink" Target="https://petrovec.gov.mk/wp-content/uploads/2021/01/statut_na_opshtina_petrovec.pdf" TargetMode="External"/><Relationship Id="rId23" Type="http://schemas.openxmlformats.org/officeDocument/2006/relationships/hyperlink" Target="https://petrovec.gov.mk/urbanistichki-planovi/" TargetMode="External"/><Relationship Id="rId28" Type="http://schemas.openxmlformats.org/officeDocument/2006/relationships/hyperlink" Target="https://petrovec.gov.mk/wp-content/uploads/files/budzeti/budzet_2024.pdf" TargetMode="External"/><Relationship Id="rId10" Type="http://schemas.openxmlformats.org/officeDocument/2006/relationships/hyperlink" Target="https://petrovec.gov.mk/sloboden-pristap-do-informacii-od-javen-karakter/" TargetMode="External"/><Relationship Id="rId19" Type="http://schemas.openxmlformats.org/officeDocument/2006/relationships/hyperlink" Target="https://petrovec.gov.mk/" TargetMode="External"/><Relationship Id="rId31" Type="http://schemas.openxmlformats.org/officeDocument/2006/relationships/hyperlink" Target="https://petrovec.gov.mk/wp-content/uploads/files/zavrshni_smetki/zavrshna_smetka_2023.pdf" TargetMode="External"/><Relationship Id="rId4" Type="http://schemas.openxmlformats.org/officeDocument/2006/relationships/hyperlink" Target="https://petrovec.gov.mk/" TargetMode="External"/><Relationship Id="rId9" Type="http://schemas.openxmlformats.org/officeDocument/2006/relationships/hyperlink" Target="https://petrovec.gov.mk/sloboden-pristap-do-informacii-od-javen-karakter/" TargetMode="External"/><Relationship Id="rId14" Type="http://schemas.openxmlformats.org/officeDocument/2006/relationships/hyperlink" Target="https://petrovec.gov.mk/wp-content/uploads/files/zakoni/zakon_za_lokalna_samouprava.pdf" TargetMode="External"/><Relationship Id="rId22" Type="http://schemas.openxmlformats.org/officeDocument/2006/relationships/hyperlink" Target="https://petrovec.gov.mk/wp-content/uploads/2021/01/programa_za_ureduvanje_na_gradezhno_zemjishte.pdf" TargetMode="External"/><Relationship Id="rId27" Type="http://schemas.openxmlformats.org/officeDocument/2006/relationships/hyperlink" Target="https://petrovec.gov.mk/wp-content/uploads/files/budzeti/budzet_2023.pdf" TargetMode="External"/><Relationship Id="rId30" Type="http://schemas.openxmlformats.org/officeDocument/2006/relationships/hyperlink" Target="https://petrovec.gov.mk/wp-content/uploads/files/zavrshni_smetki/zavrshna_smetka_2022.pdf" TargetMode="External"/></Relationships>
</file>

<file path=xl/worksheets/_rels/sheet61.xml.rels><?xml version="1.0" encoding="UTF-8" standalone="yes"?>
<Relationships xmlns="http://schemas.openxmlformats.org/package/2006/relationships"><Relationship Id="rId8" Type="http://schemas.openxmlformats.org/officeDocument/2006/relationships/hyperlink" Target="https://pehcevo.gov.mk/administratsija/kontakt/" TargetMode="External"/><Relationship Id="rId13" Type="http://schemas.openxmlformats.org/officeDocument/2006/relationships/hyperlink" Target="https://pehcevo.gov.mk/sluzhben-glasnik/" TargetMode="External"/><Relationship Id="rId18" Type="http://schemas.openxmlformats.org/officeDocument/2006/relationships/hyperlink" Target="https://pehcevo.gov.mk/vesti/izveshtaj-za-godishnata-programa-za-ednakvi-mozhnosti-megu-zhenite-i-mazhite-na-opshtina-pehchevo-za-2023/" TargetMode="External"/><Relationship Id="rId26" Type="http://schemas.openxmlformats.org/officeDocument/2006/relationships/hyperlink" Target="https://pehcevo.gov.mk/wp-content/uploads/2024/09/1.%D0%91%D1%83%D1%9F%D0%B5%D1%82-%D0%BD%D0%B0-%D0%9E%D0%BF%D1%88%D1%82%D0%B8%D0%BD%D0%B0-%D0%9F%D0%B5%D1%85%D1%87%D0%B5%D0%B2%D0%BE-%D0%B7%D0%B0-2023-%D0%B3%D0%BE%D0%B4%D0%B8%D0%BD%D0%B0_compressed.pdf" TargetMode="External"/><Relationship Id="rId3" Type="http://schemas.openxmlformats.org/officeDocument/2006/relationships/hyperlink" Target="https://pehcevo.gov.mk/administratsija/kontakt/" TargetMode="External"/><Relationship Id="rId21" Type="http://schemas.openxmlformats.org/officeDocument/2006/relationships/hyperlink" Target="https://pehcevo.gov.mk/" TargetMode="External"/><Relationship Id="rId7" Type="http://schemas.openxmlformats.org/officeDocument/2006/relationships/hyperlink" Target="https://pehcevo.gov.mk/gradonachalnik/" TargetMode="External"/><Relationship Id="rId12" Type="http://schemas.openxmlformats.org/officeDocument/2006/relationships/hyperlink" Target="https://pehcevo.gov.mk/wp-content/uploads/2021/11/Statut-na-opshtina-Pehchevo-Prechisten-tekst-2021-godina.pdf" TargetMode="External"/><Relationship Id="rId17" Type="http://schemas.openxmlformats.org/officeDocument/2006/relationships/hyperlink" Target="https://pehcevo.gov.mk/lokalen-ekonomski-razvoj/programi-ler/" TargetMode="External"/><Relationship Id="rId25" Type="http://schemas.openxmlformats.org/officeDocument/2006/relationships/hyperlink" Target="https://pehcevo.gov.mk/wp-content/uploads/2024/09/1.%D0%91%D1%83%D1%9F%D0%B5%D1%82-%D0%BD%D0%B0-%D0%9E%D0%BF%D1%88%D1%82%D0%B8%D0%BD%D0%B0-%D0%9F%D0%B5%D1%85%D1%87%D0%B5%D0%B2%D0%BE-%D0%B7%D0%B0-2022_compressed.pdf" TargetMode="External"/><Relationship Id="rId2" Type="http://schemas.openxmlformats.org/officeDocument/2006/relationships/hyperlink" Target="https://pehcevo.gov.mk/administratsija/kontakt/" TargetMode="External"/><Relationship Id="rId16" Type="http://schemas.openxmlformats.org/officeDocument/2006/relationships/hyperlink" Target="https://pehcevo.gov.mk/lokalen-ekonomski-razvoj/strategii/" TargetMode="External"/><Relationship Id="rId20" Type="http://schemas.openxmlformats.org/officeDocument/2006/relationships/hyperlink" Target="https://pehcevo.gov.mk/komunalni-dejnosti/programi-komunalni-dejnosti/programa-za-sproveduvanje-na-opshti-merki-za-zashtita-na-naselenieto-od-zarazni-bolesti-vo-opshtina-pehchevo-za-2024-godina/" TargetMode="External"/><Relationship Id="rId29" Type="http://schemas.openxmlformats.org/officeDocument/2006/relationships/hyperlink" Target="https://pehcevo.gov.mk/budhet/zavrshni-smetki/" TargetMode="External"/><Relationship Id="rId1" Type="http://schemas.openxmlformats.org/officeDocument/2006/relationships/hyperlink" Target="https://pehcevo.gov.mk/" TargetMode="External"/><Relationship Id="rId6" Type="http://schemas.openxmlformats.org/officeDocument/2006/relationships/hyperlink" Target="https://pehcevo.gov.mk/administratsija/kontakt/" TargetMode="External"/><Relationship Id="rId11" Type="http://schemas.openxmlformats.org/officeDocument/2006/relationships/hyperlink" Target="https://pehcevo.gov.mk/vesti/godishen-izveshtaj-za-pristap-do-informatsii-od-javen-karakter/" TargetMode="External"/><Relationship Id="rId24" Type="http://schemas.openxmlformats.org/officeDocument/2006/relationships/hyperlink" Target="https://pehcevo.gov.mk/komunalni-dejnosti/programi-komunalni-dejnosti/" TargetMode="External"/><Relationship Id="rId32" Type="http://schemas.openxmlformats.org/officeDocument/2006/relationships/hyperlink" Target="https://pehcevo.gov.mk/budhet/revizorski-izveshtai/" TargetMode="External"/><Relationship Id="rId5" Type="http://schemas.openxmlformats.org/officeDocument/2006/relationships/hyperlink" Target="https://pehcevo.gov.mk/administratsija/kontakt/" TargetMode="External"/><Relationship Id="rId15" Type="http://schemas.openxmlformats.org/officeDocument/2006/relationships/hyperlink" Target="https://pehcevo.gov.mk/sluzhben-glasnik/" TargetMode="External"/><Relationship Id="rId23" Type="http://schemas.openxmlformats.org/officeDocument/2006/relationships/hyperlink" Target="https://pehcevo.gov.mk/lokalen-ekonomski-razvoj/studii/" TargetMode="External"/><Relationship Id="rId28" Type="http://schemas.openxmlformats.org/officeDocument/2006/relationships/hyperlink" Target="https://pehcevo.gov.mk/budhet/zavrshni-smetki/" TargetMode="External"/><Relationship Id="rId10" Type="http://schemas.openxmlformats.org/officeDocument/2006/relationships/hyperlink" Target="https://pehcevo.gov.mk/administratsija/" TargetMode="External"/><Relationship Id="rId19" Type="http://schemas.openxmlformats.org/officeDocument/2006/relationships/hyperlink" Target="https://pehcevo.gov.mk/" TargetMode="External"/><Relationship Id="rId31" Type="http://schemas.openxmlformats.org/officeDocument/2006/relationships/hyperlink" Target="https://pehcevo.gov.mk/budhet/kvartalni-izveshtai/" TargetMode="External"/><Relationship Id="rId4" Type="http://schemas.openxmlformats.org/officeDocument/2006/relationships/hyperlink" Target="https://pehcevo.gov.mk/administratsija/kontakt/" TargetMode="External"/><Relationship Id="rId9" Type="http://schemas.openxmlformats.org/officeDocument/2006/relationships/hyperlink" Target="https://pehcevo.gov.mk/administratsija/" TargetMode="External"/><Relationship Id="rId14" Type="http://schemas.openxmlformats.org/officeDocument/2006/relationships/hyperlink" Target="https://pehcevo.gov.mk/vesti/dneven-red-na-chetvrtata-sednitsa-na-sovetot-na-opshtina-pehchevo/" TargetMode="External"/><Relationship Id="rId22" Type="http://schemas.openxmlformats.org/officeDocument/2006/relationships/hyperlink" Target="https://pehcevo.gov.mk/wp-content/uploads/2024/09/GRANICA-na-GUP-za-Grad-PEHCEVO-Model.pdf" TargetMode="External"/><Relationship Id="rId27" Type="http://schemas.openxmlformats.org/officeDocument/2006/relationships/hyperlink" Target="https://pehcevo.gov.mk/wp-content/uploads/2024/09/1.%D0%91%D1%83%D1%9F%D0%B5%D1%82-%D0%BD%D0%B0-%D0%9E%D0%BF%D1%88%D1%82%D0%B8%D0%BD%D0%B0-%D0%9F%D0%B5%D1%85%D1%87%D0%B5%D0%B2%D0%BE-%D0%B7%D0%B0-2024-%D0%B3%D0%BE%D0%B4%D0%B8%D0%BD%D0%B0.pdf" TargetMode="External"/><Relationship Id="rId30" Type="http://schemas.openxmlformats.org/officeDocument/2006/relationships/hyperlink" Target="https://pehcevo.gov.mk/budhet/zavrshni-smetki/" TargetMode="External"/></Relationships>
</file>

<file path=xl/worksheets/_rels/sheet62.xml.rels><?xml version="1.0" encoding="UTF-8" standalone="yes"?>
<Relationships xmlns="http://schemas.openxmlformats.org/package/2006/relationships"><Relationship Id="rId13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18" Type="http://schemas.openxmlformats.org/officeDocument/2006/relationships/hyperlink" Target="https://plasnica.gov.mk/plasnica/%d0%b8%d0%bd%d1%84%d0%be%d1%80%d0%bc%d0%b0%d1%86%d0%b8%d0%b8-%d0%be%d0%b4-%d1%98%d0%b0%d0%b2%d0%b5%d0%bd-%d0%ba%d0%b0%d1%80%d0%b0%d0%ba%d1%82%d0%b5%d1%80/" TargetMode="External"/><Relationship Id="rId26" Type="http://schemas.openxmlformats.org/officeDocument/2006/relationships/hyperlink" Target="https://plasnica.gov.mk/" TargetMode="External"/><Relationship Id="rId21" Type="http://schemas.openxmlformats.org/officeDocument/2006/relationships/hyperlink" Target="https://view.officeapps.live.com/op/view.aspx?src=https%3A%2F%2Fplasnica.gov.mk%2Fwp-content%2Fuploads%2F2022%2F01%2FStatut-na-opstina-plasnica.doc&amp;wdOrigin=BROWSELINK" TargetMode="External"/><Relationship Id="rId34" Type="http://schemas.openxmlformats.org/officeDocument/2006/relationships/hyperlink" Target="https://plasnica.gov.mk/wp-content/uploads/2023/03/%D0%97%D0%B0%D0%B2%D1%80%D1%88%D0%BD%D0%B0-%D1%81%D0%BC%D0%B5%D1%82%D0%BA%D0%B0-%D0%B7%D0%B0-2022-%D0%B3%D0%BE%D0%B4%D0%B8%D0%BD%D0%B0.pdf" TargetMode="External"/><Relationship Id="rId7" Type="http://schemas.openxmlformats.org/officeDocument/2006/relationships/hyperlink" Target="https://plasnica.gov.mk/%d0%b3%d1%80%d0%b0%d0%b4%d0%be%d0%bd%d0%b0%d1%87%d0%b0%d0%bb%d0%bd%d0%b8%d0%ba/" TargetMode="External"/><Relationship Id="rId12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17" Type="http://schemas.openxmlformats.org/officeDocument/2006/relationships/hyperlink" Target="https://plasnica.gov.mk/wp-content/uploads/2024/01/%D0%93%D0%BE%D0%B4%D0%B8%D1%88%D0%B5%D0%BD-%D0%B8%D0%B7%D0%B2%D0%B5%D1%88%D1%82%D0%B0%D1%98-%D0%B7%D0%B0-2023.pdf" TargetMode="External"/><Relationship Id="rId25" Type="http://schemas.openxmlformats.org/officeDocument/2006/relationships/hyperlink" Target="https://plasnica.gov.mk/plasnica/%d0%b8%d0%b7%d0%b2%d0%b5%d1%88%d1%82%d0%b0%d0%b8/" TargetMode="External"/><Relationship Id="rId33" Type="http://schemas.openxmlformats.org/officeDocument/2006/relationships/hyperlink" Target="https://view.officeapps.live.com/op/view.aspx?src=https%3A%2F%2Fplasnica.gov.mk%2Fwp-content%2Fuploads%2F2024%2F08%2Fprihodi.xlsx&amp;wdOrigin=BROWSELINK" TargetMode="External"/><Relationship Id="rId2" Type="http://schemas.openxmlformats.org/officeDocument/2006/relationships/hyperlink" Target="https://plasnica.gov.mk/kontakt/" TargetMode="External"/><Relationship Id="rId16" Type="http://schemas.openxmlformats.org/officeDocument/2006/relationships/hyperlink" Target="https://plasnica.gov.mk/wp-content/uploads/2023/02/1.%D0%93%D0%BE%D0%B4%D0%B8%D1%88%D0%B5%D0%BD-%D0%B8%D0%B7%D0%B2%D0%B5%D1%88%D1%82%D0%B0%D1%98-%D0%98%D0%BD%D1%84.-%D0%88%D0%B0%D0%B2%D0%B5%D0%BD-%D0%BA%D0%B0%D1%80%D0%B0%D0%BA%D1%82%D0%B5%D1%80-2022-%D0%9E.%D0%9F%D0%BB%D0%B0%D1%81%D0%BD%D0%B8%D1%86%D0%B0..pdf" TargetMode="External"/><Relationship Id="rId20" Type="http://schemas.openxmlformats.org/officeDocument/2006/relationships/hyperlink" Target="https://plasnica.gov.mk/wp-content/uploads/2022/11/%D0%9E%D1%80%D0%B3%D0%B0%D0%BD%D0%B8%D0%B7%D0%B0%D1%86%D0%B8%D1%81%D0%BA%D0%B0-%D1%81%D1%82%D1%80%D1%83%D0%BA%D1%82%D1%83%D1%80%D0%B0-%D0%BD%D0%B0-%D0%BE%D0%BF%D1%88%D1%82%D0%B8%D0%BD%D0%B0-%D0%9F%D0%BB%D0%B0%D1%81%D0%BD%D0%B8%D1%86%D0%B0-2022-%D0%B3%D0%BE%D0%B4%D0%B8%D0%BD%D0%B0.pdf" TargetMode="External"/><Relationship Id="rId29" Type="http://schemas.openxmlformats.org/officeDocument/2006/relationships/hyperlink" Target="https://plasnica.gov.mk/plasnica/%d1%83%d1%81%d0%b2%d0%be%d0%b5%d0%bd%d0%b8-%d0%b8-%d0%bf%d1%80%d0%b5%d0%b4%d0%bb%d0%be%d0%b3-%d1%83%d1%80%d0%b1%d0%b0%d0%bd%d0%b8%d1%81%d1%82%d0%b8%d1%87%d0%ba%d0%b8-%d0%b4%d0%be%d0%ba%d1%83%d0%bc/" TargetMode="External"/><Relationship Id="rId1" Type="http://schemas.openxmlformats.org/officeDocument/2006/relationships/hyperlink" Target="https://plasnica.gov.mk/" TargetMode="External"/><Relationship Id="rId6" Type="http://schemas.openxmlformats.org/officeDocument/2006/relationships/hyperlink" Target="https://plasnica.gov.mk/kontakt/" TargetMode="External"/><Relationship Id="rId11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24" Type="http://schemas.openxmlformats.org/officeDocument/2006/relationships/hyperlink" Target="https://plasnica.gov.mk/wp-content/uploads/2023/10/Socijalen-plan-Opstina-plasnica-2023.pdf" TargetMode="External"/><Relationship Id="rId32" Type="http://schemas.openxmlformats.org/officeDocument/2006/relationships/hyperlink" Target="https://plasnica.gov.mk/plasnica/javni-pretprijatija/" TargetMode="External"/><Relationship Id="rId37" Type="http://schemas.openxmlformats.org/officeDocument/2006/relationships/hyperlink" Target="https://plasnica.gov.mk/wp-content/uploads/2024/01/1.%D0%93%D0%BE%D0%B4%D0%B8%D1%88%D0%B5%D0%BD-%D0%9F%D0%BB%D0%B0%D0%BD-%D0%B7%D0%B0-%D1%98%D0%B0%D0%B2%D0%BD%D0%B8-%D0%BD%D0%B0%D0%B1%D0%B0%D0%B2%D0%BA%D0%B8-%D0%B7%D0%B0-2024-%D0%B3%D0%BE%D0%B4%D0%B8%D0%BD%D0%B0-%D0%9E%D0%BF%D1%88%D1%82%D0%B8%D0%BD%D0%B0-%D0%9F%D0%BB%D0%B0%D1%81%D0%BD%D0%B8%D1%86%D0%B0.pdf" TargetMode="External"/><Relationship Id="rId5" Type="http://schemas.openxmlformats.org/officeDocument/2006/relationships/hyperlink" Target="https://plasnica.gov.mk/kontakt/" TargetMode="External"/><Relationship Id="rId15" Type="http://schemas.openxmlformats.org/officeDocument/2006/relationships/hyperlink" Target="https://view.officeapps.live.com/op/view.aspx?src=https%3A%2F%2Fplasnica.gov.mk%2Fwp-content%2Fuploads%2F2024%2F03%2F%25D0%259E%25D0%25B1%25D1%2580%25D0%25B0%25D0%25B7%25D0%25B5%25D1%2586-%25D0%25BD%25D0%25B0-%25D0%2591%25D0%25B0%25D1%2580%25D0%25B0%25D1%259A%25D0%25B5-2-2-prikaceno.doc&amp;wdOrigin=BROWSELINK" TargetMode="External"/><Relationship Id="rId23" Type="http://schemas.openxmlformats.org/officeDocument/2006/relationships/hyperlink" Target="https://plasnica.gov.mk/plasnica/2024-%d1%81%d0%bb%d1%83%d0%b6%d0%b1%d0%b5%d0%bd%d0%b8-%d0%b3%d0%bb%d0%b0%d1%81%d0%bd%d0%b8%d1%86%d0%b8/" TargetMode="External"/><Relationship Id="rId28" Type="http://schemas.openxmlformats.org/officeDocument/2006/relationships/hyperlink" Target="https://plasnica.gov.mk/wp-content/uploads/2024/03/2-%D0%9E%D0%B4%D0%BB%D1%83%D0%BA%D0%B0-%D0%B7%D0%B0-%D1%83%D1%82%D0%B2%D1%80%D0%B4%D1%83%D0%B2%D0%B0%D1%9A%D0%B5-%D0%BD%D0%B0-%D0%B2%D0%B8%D1%81%D0%B8%D0%BD%D0%B0%D1%82%D0%B0-%D0%BD%D0%B0-%D0%BA%D0%BE%D0%BC%D1%83%D0%BD%D0%B0%D0%BB%D0%BD%D0%B0-%D1%82%D0%B0%D0%BA%D1%81%D0%B0.pdf" TargetMode="External"/><Relationship Id="rId36" Type="http://schemas.openxmlformats.org/officeDocument/2006/relationships/hyperlink" Target="https://plasnica.gov.mk/plasnica/%d1%84%d0%b8%d0%bd%d0%b0%d0%bd%d1%81%d0%b8%d1%81%d0%ba%d0%b8-%d0%b8%d0%b7%d0%b2%d0%b5%d1%88%d1%82%d0%b0%d0%b8/" TargetMode="External"/><Relationship Id="rId10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19" Type="http://schemas.openxmlformats.org/officeDocument/2006/relationships/hyperlink" Target="https://view.officeapps.live.com/op/view.aspx?src=https%3A%2F%2Fplasnica.gov.mk%2Fwp-content%2Fuploads%2F2023%2F04%2F%25D0%259E%25D0%25B4%25D0%25BB%25D1%2583%25D0%25BA%25D0%25B0-%25D0%25B7%25D0%25B0-%25D0%25B2%25D0%25BD%25D0%25B0%25D1%2582%25D1%2580%25D0%25B5%25D1%2588%25D0%25BD%25D0%25B0-%25D0%25BE%25D1%2580%25D0%25B3%25D0%25B0%25D0%25BD%25D0%25B8%25D0%25B7%25D0%25B0%25D1%2586%25D0%25B8%25D1%2598%25D0%25B0-%25D0%259F%25D0%25BB%25D0%25B0%25D1%2581%25D0%25BD%25D0%25B8%25D1%2586%25D0%25B0.docx&amp;wdOrigin=BROWSELINK" TargetMode="External"/><Relationship Id="rId31" Type="http://schemas.openxmlformats.org/officeDocument/2006/relationships/hyperlink" Target="https://plasnica.gov.mk/category/%d0%b0%d1%80%d1%85%d0%b8%d0%b2%d0%b0/" TargetMode="External"/><Relationship Id="rId4" Type="http://schemas.openxmlformats.org/officeDocument/2006/relationships/hyperlink" Target="https://plasnica.gov.mk/kontakt/" TargetMode="External"/><Relationship Id="rId9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14" Type="http://schemas.openxmlformats.org/officeDocument/2006/relationships/hyperlink" Target="https://view.officeapps.live.com/op/view.aspx?src=https%3A%2F%2Fplasnica.gov.mk%2Fwp-content%2Fuploads%2F2023%2F04%2F%25D0%25A1%25D0%25BB%25D1%2583%25D0%25B6%25D0%25B1%25D0%25B5%25D0%25BD%25D0%25B8-%25D0%25BB%25D0%25B8%25D1%2586%25D0%25B0.docx&amp;wdOrigin=BROWSELINK" TargetMode="External"/><Relationship Id="rId22" Type="http://schemas.openxmlformats.org/officeDocument/2006/relationships/hyperlink" Target="https://plasnica.gov.mk/plasnica/2024-%d1%81%d0%bb%d1%83%d0%b6%d0%b1%d0%b5%d0%bd%d0%b8-%d0%b3%d0%bb%d0%b0%d1%81%d0%bd%d0%b8%d1%86%d0%b8/" TargetMode="External"/><Relationship Id="rId27" Type="http://schemas.openxmlformats.org/officeDocument/2006/relationships/hyperlink" Target="https://plasnica.gov.mk/plasnica/dokumenti-i-proekti/" TargetMode="External"/><Relationship Id="rId30" Type="http://schemas.openxmlformats.org/officeDocument/2006/relationships/hyperlink" Target="https://plasnica.gov.mk/plasnica/%d1%83%d1%81%d0%b2%d0%be%d0%b5%d0%bd%d0%b8-%d0%b8-%d0%bf%d1%80%d0%b5%d0%b4%d0%bb%d0%be%d0%b3-%d1%83%d1%80%d0%b1%d0%b0%d0%bd%d0%b8%d1%81%d1%82%d0%b8%d1%87%d0%ba%d0%b8-%d0%b4%d0%be%d0%ba%d1%83%d0%bc/" TargetMode="External"/><Relationship Id="rId35" Type="http://schemas.openxmlformats.org/officeDocument/2006/relationships/hyperlink" Target="https://plasnica.gov.mk/wp-content/uploads/2024/03/2-%D0%97%D0%B0%D0%B2%D1%80%D1%88%D0%BD%D0%B0-%D1%81%D0%BC%D0%B5%D1%82%D0%BA%D0%B0-%D0%B7%D0%B0-2023-%D0%B3%D0%BE%D0%B4%D0%B8%D0%BD%D0%B0.pdf" TargetMode="External"/><Relationship Id="rId8" Type="http://schemas.openxmlformats.org/officeDocument/2006/relationships/hyperlink" Target="https://view.officeapps.live.com/op/view.aspx?src=https%3A%2F%2Fplasnica.gov.mk%2Fwp-content%2Fuploads%2F2024%2F03%2F%25D0%25A1%25D0%259F%25D0%2598%25D0%25A1%25D0%259E%25D0%259A-%25D0%259D%25D0%2590-%25D0%2592%25D0%25A0%25D0%2590%25D0%2591%25D0%259E%25D0%25A2%25D0%2595%25D0%259D%25D0%2598-%25D0%259E%25D0%259F%25D0%25A8%25D0%25A2%25D0%2598%25D0%259D%25D0%2590-%25D0%259F%25D0%259B%25D0%2590%25D0%25A1%25D0%259D%25D0%2598%25D0%25A6%25D0%2590.xls&amp;wdOrigin=BROWSELINK" TargetMode="External"/><Relationship Id="rId3" Type="http://schemas.openxmlformats.org/officeDocument/2006/relationships/hyperlink" Target="https://plasnica.gov.mk/kontakt/" TargetMode="External"/></Relationships>
</file>

<file path=xl/worksheets/_rels/sheet6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ilep.gov.mk/e-uslugi/sloboden-pristap-do-informatsii-od-javen-karakter/" TargetMode="External"/><Relationship Id="rId18" Type="http://schemas.openxmlformats.org/officeDocument/2006/relationships/hyperlink" Target="https://www.prilep.gov.mk/wp-content/uploads/2023/11/pravilnik-01-2647-2023-4.pdf" TargetMode="External"/><Relationship Id="rId26" Type="http://schemas.openxmlformats.org/officeDocument/2006/relationships/hyperlink" Target="https://www.prilep.gov.mk/opshti-informatsii/opshtinska-administratsija/programi-i-planovi/opshti-raboti/" TargetMode="External"/><Relationship Id="rId39" Type="http://schemas.openxmlformats.org/officeDocument/2006/relationships/hyperlink" Target="https://www.prilep.gov.mk/wp-content/uploads/2024/02/buget-2024-za-objavuvanje.pdf" TargetMode="External"/><Relationship Id="rId21" Type="http://schemas.openxmlformats.org/officeDocument/2006/relationships/hyperlink" Target="https://www.prilep.gov.mk/arhiva-na-sluzhbeni-glasnitsi/" TargetMode="External"/><Relationship Id="rId34" Type="http://schemas.openxmlformats.org/officeDocument/2006/relationships/hyperlink" Target="https://www.prilep.gov.mk/e-uslugi/urbanizam/" TargetMode="External"/><Relationship Id="rId42" Type="http://schemas.openxmlformats.org/officeDocument/2006/relationships/hyperlink" Target="https://www.prilep.gov.mk/wp-content/uploads/2024/03/godisna-smetka-za-sovet-2023-godina-usvoena.pdf" TargetMode="External"/><Relationship Id="rId47" Type="http://schemas.openxmlformats.org/officeDocument/2006/relationships/hyperlink" Target="https://www.prilep.gov.mk/e-uslugi/javni-nabavki/" TargetMode="External"/><Relationship Id="rId7" Type="http://schemas.openxmlformats.org/officeDocument/2006/relationships/hyperlink" Target="https://www.prilep.gov.mk/kontakt/" TargetMode="External"/><Relationship Id="rId2" Type="http://schemas.openxmlformats.org/officeDocument/2006/relationships/hyperlink" Target="https://www.prilep.gov.mk/wp-content/uploads/2022/01/nadlezhnosti.pdf" TargetMode="External"/><Relationship Id="rId16" Type="http://schemas.openxmlformats.org/officeDocument/2006/relationships/hyperlink" Target="https://www.prilep.gov.mk/wp-content/uploads/2023/01/godishen-izveshtaj-2022.pdf" TargetMode="External"/><Relationship Id="rId29" Type="http://schemas.openxmlformats.org/officeDocument/2006/relationships/hyperlink" Target="https://www.prilep.gov.mk/opshti-informatsii/opshtinska-administratsija/programi-i-planovi/" TargetMode="External"/><Relationship Id="rId1" Type="http://schemas.openxmlformats.org/officeDocument/2006/relationships/hyperlink" Target="https://www.prilep.gov.mk/" TargetMode="External"/><Relationship Id="rId6" Type="http://schemas.openxmlformats.org/officeDocument/2006/relationships/hyperlink" Target="https://www.prilep.gov.mk/kontakt/" TargetMode="External"/><Relationship Id="rId11" Type="http://schemas.openxmlformats.org/officeDocument/2006/relationships/hyperlink" Target="https://www.prilep.gov.mk/e-uslugi/sloboden-pristap-do-informatsii-od-javen-karakter/" TargetMode="External"/><Relationship Id="rId24" Type="http://schemas.openxmlformats.org/officeDocument/2006/relationships/hyperlink" Target="https://www.prilep.gov.mk/opshti-informatsii/informatsii-za-lokalnata-samouprava/opshti-akti/strateshki-planovi/" TargetMode="External"/><Relationship Id="rId32" Type="http://schemas.openxmlformats.org/officeDocument/2006/relationships/hyperlink" Target="https://www.prilep.gov.mk/sovet-na-opshtinata/registar-na-doneseni-akti/" TargetMode="External"/><Relationship Id="rId37" Type="http://schemas.openxmlformats.org/officeDocument/2006/relationships/hyperlink" Target="https://www.prilep.gov.mk/wp-content/uploads/2022/01/buget-za-2022-godina.pdf" TargetMode="External"/><Relationship Id="rId40" Type="http://schemas.openxmlformats.org/officeDocument/2006/relationships/hyperlink" Target="https://www.prilep.gov.mk/wp-content/uploads/2022/03/godisna-smetka-so-fiskalna-za-2021god.za-sovet.pdf" TargetMode="External"/><Relationship Id="rId45" Type="http://schemas.openxmlformats.org/officeDocument/2006/relationships/hyperlink" Target="https://www.prilep.gov.mk/e-uslugi/javni-nabavki/" TargetMode="External"/><Relationship Id="rId5" Type="http://schemas.openxmlformats.org/officeDocument/2006/relationships/hyperlink" Target="https://www.prilep.gov.mk/kontakt/" TargetMode="External"/><Relationship Id="rId15" Type="http://schemas.openxmlformats.org/officeDocument/2006/relationships/hyperlink" Target="https://www.prilep.gov.mk/wp-content/uploads/2024/01/godishen-izveshtaj-2023.pdf" TargetMode="External"/><Relationship Id="rId23" Type="http://schemas.openxmlformats.org/officeDocument/2006/relationships/hyperlink" Target="https://www.prilep.gov.mk/sovet-na-opshtinata/registar-na-doneseni-akti/" TargetMode="External"/><Relationship Id="rId28" Type="http://schemas.openxmlformats.org/officeDocument/2006/relationships/hyperlink" Target="https://www.prilep.gov.mk/opshti-informatsii/opshtinska-administratsija/programi-i-planovi/opshti-raboti/" TargetMode="External"/><Relationship Id="rId36" Type="http://schemas.openxmlformats.org/officeDocument/2006/relationships/hyperlink" Target="https://www.prilep.gov.mk/wp-content/uploads/2017/11/Strategija-za-LER-na-Opstina-Prilep-2014-2020.pdf" TargetMode="External"/><Relationship Id="rId10" Type="http://schemas.openxmlformats.org/officeDocument/2006/relationships/hyperlink" Target="https://www.prilep.gov.mk/e-uslugi/sloboden-pristap-do-informatsii-od-javen-karakter/" TargetMode="External"/><Relationship Id="rId19" Type="http://schemas.openxmlformats.org/officeDocument/2006/relationships/hyperlink" Target="https://www.prilep.gov.mk/opshti-informatsii/opshtinska-administratsija/organogram-na-opshtinata/" TargetMode="External"/><Relationship Id="rId31" Type="http://schemas.openxmlformats.org/officeDocument/2006/relationships/hyperlink" Target="https://www.prilep.gov.mk/" TargetMode="External"/><Relationship Id="rId44" Type="http://schemas.openxmlformats.org/officeDocument/2006/relationships/hyperlink" Target="https://dzr.mk/mk/revizorski-izvestai?field_godina_value=&amp;field_vid_na_revizija_value=All&amp;field_subjekti_target_id=%D0%95%D0%9B%D0%A1+%D0%9F%D1%80%D0%B8%D0%BB%D0%B5%D0%BF+%28334%29" TargetMode="External"/><Relationship Id="rId4" Type="http://schemas.openxmlformats.org/officeDocument/2006/relationships/hyperlink" Target="https://www.prilep.gov.mk/kontakt/" TargetMode="External"/><Relationship Id="rId9" Type="http://schemas.openxmlformats.org/officeDocument/2006/relationships/hyperlink" Target="https://www.prilep.gov.mk/gradonachalnik/" TargetMode="External"/><Relationship Id="rId14" Type="http://schemas.openxmlformats.org/officeDocument/2006/relationships/hyperlink" Target="https://www.prilep.gov.mk/e-uslugi/sloboden-pristap-do-informatsii-od-javen-karakter/" TargetMode="External"/><Relationship Id="rId22" Type="http://schemas.openxmlformats.org/officeDocument/2006/relationships/hyperlink" Target="https://view.officeapps.live.com/op/view.aspx?src=https%3A%2F%2Fwww.prilep.gov.mk%2Fwp-content%2Fuploads%2F2024%2F03%2Fzapisnik-od-37-sednica-na-sovet-na-opshtina-prilep.docx&amp;wdOrigin=BROWSELINK" TargetMode="External"/><Relationship Id="rId27" Type="http://schemas.openxmlformats.org/officeDocument/2006/relationships/hyperlink" Target="https://www.prilep.gov.mk/opshti-informatsii/opshtinska-administratsija/programi-i-planovi/opshti-raboti/" TargetMode="External"/><Relationship Id="rId30" Type="http://schemas.openxmlformats.org/officeDocument/2006/relationships/hyperlink" Target="https://www.prilep.gov.mk/opshti-informatsii/opshtinska-administratsija/izveshtai/" TargetMode="External"/><Relationship Id="rId35" Type="http://schemas.openxmlformats.org/officeDocument/2006/relationships/hyperlink" Target="https://www.prilep.gov.mk/e-uslugi/urbanizam/" TargetMode="External"/><Relationship Id="rId43" Type="http://schemas.openxmlformats.org/officeDocument/2006/relationships/hyperlink" Target="https://www.prilep.gov.mk/opshti-informatsii/opshtinska-administratsija/izveshtai/" TargetMode="External"/><Relationship Id="rId8" Type="http://schemas.openxmlformats.org/officeDocument/2006/relationships/hyperlink" Target="https://www.prilep.gov.mk/gradonachalnik/" TargetMode="External"/><Relationship Id="rId3" Type="http://schemas.openxmlformats.org/officeDocument/2006/relationships/hyperlink" Target="https://www.prilep.gov.mk/kontakt/" TargetMode="External"/><Relationship Id="rId12" Type="http://schemas.openxmlformats.org/officeDocument/2006/relationships/hyperlink" Target="https://www.prilep.gov.mk/e-uslugi/sloboden-pristap-do-informatsii-od-javen-karakter/" TargetMode="External"/><Relationship Id="rId17" Type="http://schemas.openxmlformats.org/officeDocument/2006/relationships/hyperlink" Target="https://view.officeapps.live.com/op/view.aspx?src=https%3A%2F%2Fwww.prilep.gov.mk%2Fwp-content%2Fuploads%2F2023%2F07%2Flista-na-zakoni.docx&amp;wdOrigin=BROWSELINK" TargetMode="External"/><Relationship Id="rId25" Type="http://schemas.openxmlformats.org/officeDocument/2006/relationships/hyperlink" Target="https://www.prilep.gov.mk/opshti-informatsii/informatsii-za-lokalnata-samouprava/opshti-akti/strateshki-planovi/" TargetMode="External"/><Relationship Id="rId33" Type="http://schemas.openxmlformats.org/officeDocument/2006/relationships/hyperlink" Target="https://www.prilep.gov.mk/" TargetMode="External"/><Relationship Id="rId38" Type="http://schemas.openxmlformats.org/officeDocument/2006/relationships/hyperlink" Target="https://www.prilep.gov.mk/wp-content/uploads/2023/03/buget-za-2023-usvoen-za-objavuvanje.pdf" TargetMode="External"/><Relationship Id="rId46" Type="http://schemas.openxmlformats.org/officeDocument/2006/relationships/hyperlink" Target="https://www.prilep.gov.mk/e-uslugi/javni-nabavki/" TargetMode="External"/><Relationship Id="rId20" Type="http://schemas.openxmlformats.org/officeDocument/2006/relationships/hyperlink" Target="https://www.prilep.gov.mk/opshti-informatsii/informatsii-za-lokalnata-samouprava/opshti-akti/statut/" TargetMode="External"/><Relationship Id="rId41" Type="http://schemas.openxmlformats.org/officeDocument/2006/relationships/hyperlink" Target="https://www.prilep.gov.mk/wp-content/uploads/2023/04/godisna-smetka-2022-usvoena-od-sovet-.pdf" TargetMode="External"/></Relationships>
</file>

<file path=xl/worksheets/_rels/sheet64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bistip.gov.mk/informacii-od-javen-karakter/" TargetMode="External"/><Relationship Id="rId18" Type="http://schemas.openxmlformats.org/officeDocument/2006/relationships/hyperlink" Target="https://probistip.gov.mk/wp-content/uploads/2016/08/Vraboteni-vo-opshtina-Probishtip-2024-godina.pdf" TargetMode="External"/><Relationship Id="rId26" Type="http://schemas.openxmlformats.org/officeDocument/2006/relationships/hyperlink" Target="https://probistip.gov.mk/wp-content/uploads/2016/08/sistamatizacija-1.pdf" TargetMode="External"/><Relationship Id="rId39" Type="http://schemas.openxmlformats.org/officeDocument/2006/relationships/hyperlink" Target="https://probistip.gov.mk/wp-content/uploads/2016/08/Programa-za-Sotsijalna-detska-i-zdravstvena-zashtita-za-2024-godina.pdf" TargetMode="External"/><Relationship Id="rId21" Type="http://schemas.openxmlformats.org/officeDocument/2006/relationships/hyperlink" Target="https://probistip.gov.mk/wp-content/uploads/2020/01/Obrazets-na-Barane-za-dobivane-na-sloboden-pristap.pdf" TargetMode="External"/><Relationship Id="rId34" Type="http://schemas.openxmlformats.org/officeDocument/2006/relationships/hyperlink" Target="https://probistip.gov.mk/wp-content/uploads/2016/08/Strateshki-plan-za-vnatreshna-revizija-za-2023-2025.pdf" TargetMode="External"/><Relationship Id="rId42" Type="http://schemas.openxmlformats.org/officeDocument/2006/relationships/hyperlink" Target="https://probistip.gov.mk/dokumenti-kategorija/akti/" TargetMode="External"/><Relationship Id="rId47" Type="http://schemas.openxmlformats.org/officeDocument/2006/relationships/hyperlink" Target="https://probistip.gov.mk/oddelenija/komunalni-raboti/" TargetMode="External"/><Relationship Id="rId50" Type="http://schemas.openxmlformats.org/officeDocument/2006/relationships/hyperlink" Target="https://probistip.gov.mk/wp-content/uploads/2016/08/Budhet-2024-Rashodi-podstavka.pdf" TargetMode="External"/><Relationship Id="rId55" Type="http://schemas.openxmlformats.org/officeDocument/2006/relationships/hyperlink" Target="https://probistip.gov.mk/wp-content/uploads/2016/08/ELS-Probishtip-Smetka-na-osnoven-budhet-630-DZR.pdf" TargetMode="External"/><Relationship Id="rId7" Type="http://schemas.openxmlformats.org/officeDocument/2006/relationships/hyperlink" Target="https://probistip.gov.mk/" TargetMode="External"/><Relationship Id="rId2" Type="http://schemas.openxmlformats.org/officeDocument/2006/relationships/hyperlink" Target="https://probistip.gov.mk/informacii-od-javen-karakter/2021-godina/" TargetMode="External"/><Relationship Id="rId16" Type="http://schemas.openxmlformats.org/officeDocument/2006/relationships/hyperlink" Target="https://probistip.gov.mk/wp-content/uploads/2016/08/Ovlastuvane-litse-za-vnatreshno-zashtitno-prijavuvane.pdf" TargetMode="External"/><Relationship Id="rId29" Type="http://schemas.openxmlformats.org/officeDocument/2006/relationships/hyperlink" Target="https://probistip.gov.mk/organizatsiona-struktura/" TargetMode="External"/><Relationship Id="rId11" Type="http://schemas.openxmlformats.org/officeDocument/2006/relationships/hyperlink" Target="https://probistip.gov.mk/gradonacalnik/" TargetMode="External"/><Relationship Id="rId24" Type="http://schemas.openxmlformats.org/officeDocument/2006/relationships/hyperlink" Target="https://probistip.gov.mk/wp-content/uploads/2022/01/Zakon-za-lokalna-samouprava.pdf" TargetMode="External"/><Relationship Id="rId32" Type="http://schemas.openxmlformats.org/officeDocument/2006/relationships/hyperlink" Target="https://probistip.gov.mk/oddelenija/pravni-i-opshti-raboti/dneven-red-na-sednitsi-na-sovet-2024-godina/" TargetMode="External"/><Relationship Id="rId37" Type="http://schemas.openxmlformats.org/officeDocument/2006/relationships/hyperlink" Target="https://probistip.gov.mk/wp-content/uploads/2016/08/Plan-za-protsenka-na-rizitsi-od-koruptsija-za-2023.pdf" TargetMode="External"/><Relationship Id="rId40" Type="http://schemas.openxmlformats.org/officeDocument/2006/relationships/hyperlink" Target="https://probistip.gov.mk/novosti/izveshtaj-za-strategiska-otsena-na-zhivotna-sredina/" TargetMode="External"/><Relationship Id="rId45" Type="http://schemas.openxmlformats.org/officeDocument/2006/relationships/hyperlink" Target="https://probistip.gov.mk/portfolio_category/urbanizam/" TargetMode="External"/><Relationship Id="rId53" Type="http://schemas.openxmlformats.org/officeDocument/2006/relationships/hyperlink" Target="https://view.officeapps.live.com/op/view.aspx?src=https%3A%2F%2Fprobistip.gov.mk%2Fwp-content%2Fuploads%2F2016%2F08%2FKumulativna-zavrshna-smetka-2023.xlsx&amp;wdOrigin=BROWSELINK" TargetMode="External"/><Relationship Id="rId58" Type="http://schemas.openxmlformats.org/officeDocument/2006/relationships/hyperlink" Target="https://probistip.gov.mk/nabavki/" TargetMode="External"/><Relationship Id="rId5" Type="http://schemas.openxmlformats.org/officeDocument/2006/relationships/hyperlink" Target="https://probistip.gov.mk/" TargetMode="External"/><Relationship Id="rId19" Type="http://schemas.openxmlformats.org/officeDocument/2006/relationships/hyperlink" Target="https://probistip.gov.mk/wp-content/uploads/2016/08/Vraboteni-vo-opshtina-Probishtip-2024-godina.pdf" TargetMode="External"/><Relationship Id="rId4" Type="http://schemas.openxmlformats.org/officeDocument/2006/relationships/hyperlink" Target="https://probistip.gov.mk/informacii-od-javen-karakter/2023-godina/" TargetMode="External"/><Relationship Id="rId9" Type="http://schemas.openxmlformats.org/officeDocument/2006/relationships/hyperlink" Target="https://probistip.gov.mk/" TargetMode="External"/><Relationship Id="rId14" Type="http://schemas.openxmlformats.org/officeDocument/2006/relationships/hyperlink" Target="https://probistip.gov.mk/informacii-od-javen-karakter/" TargetMode="External"/><Relationship Id="rId22" Type="http://schemas.openxmlformats.org/officeDocument/2006/relationships/hyperlink" Target="https://probistip.gov.mk/wp-content/uploads/2020/01/Godishen-Izveshtaj-za-informatsii-od-javen-karakter-2022-godina.pdf" TargetMode="External"/><Relationship Id="rId27" Type="http://schemas.openxmlformats.org/officeDocument/2006/relationships/hyperlink" Target="https://probistip.gov.mk/wp-content/uploads/2016/08/Naredba.pdf" TargetMode="External"/><Relationship Id="rId30" Type="http://schemas.openxmlformats.org/officeDocument/2006/relationships/hyperlink" Target="https://probistip.gov.mk/wp-content/uploads/2016/08/Statut-na-opstina-Probistip.pdf" TargetMode="External"/><Relationship Id="rId35" Type="http://schemas.openxmlformats.org/officeDocument/2006/relationships/hyperlink" Target="https://probistip.gov.mk/wp-content/uploads/2024/04/STRATEGIJA-ZA-UPRAVUVANE-SO-RIZITSITE-NA-OPSHTINA-PROBISHTIP_compressed.pdf" TargetMode="External"/><Relationship Id="rId43" Type="http://schemas.openxmlformats.org/officeDocument/2006/relationships/hyperlink" Target="https://probistip.gov.mk/generalni-podatoci/" TargetMode="External"/><Relationship Id="rId48" Type="http://schemas.openxmlformats.org/officeDocument/2006/relationships/hyperlink" Target="https://probistip.gov.mk/wp-content/uploads/2016/08/Budhet-2022-prihodi-podstavka.pdf" TargetMode="External"/><Relationship Id="rId56" Type="http://schemas.openxmlformats.org/officeDocument/2006/relationships/hyperlink" Target="https://probistip.gov.mk/nabavki/" TargetMode="External"/><Relationship Id="rId8" Type="http://schemas.openxmlformats.org/officeDocument/2006/relationships/hyperlink" Target="https://probistip.gov.mk/" TargetMode="External"/><Relationship Id="rId51" Type="http://schemas.openxmlformats.org/officeDocument/2006/relationships/hyperlink" Target="https://probistip.gov.mk/wp-content/uploads/2016/08/KUMULATIVNA-ZAVRSNA-SMETKA-2021.pdf" TargetMode="External"/><Relationship Id="rId3" Type="http://schemas.openxmlformats.org/officeDocument/2006/relationships/hyperlink" Target="https://probistip.gov.mk/informacii-od-javen-karakter/2022-godina/" TargetMode="External"/><Relationship Id="rId12" Type="http://schemas.openxmlformats.org/officeDocument/2006/relationships/hyperlink" Target="https://probistip.gov.mk/informacii-od-javen-karakter/" TargetMode="External"/><Relationship Id="rId17" Type="http://schemas.openxmlformats.org/officeDocument/2006/relationships/hyperlink" Target="https://probistip.gov.mk/wp-content/uploads/2016/08/Ovlastuvane-litse-za-vnatreshno-zashtitno-prijavuvane.pdf" TargetMode="External"/><Relationship Id="rId25" Type="http://schemas.openxmlformats.org/officeDocument/2006/relationships/hyperlink" Target="https://probistip.gov.mk/wp-content/uploads/2016/08/Akt-za-vnatreshna-organizatsija.pdf" TargetMode="External"/><Relationship Id="rId33" Type="http://schemas.openxmlformats.org/officeDocument/2006/relationships/hyperlink" Target="https://probistip.gov.mk/wp-content/uploads/2024/08/SLUZHBEN-GLASNIK-8-2024.pdf" TargetMode="External"/><Relationship Id="rId38" Type="http://schemas.openxmlformats.org/officeDocument/2006/relationships/hyperlink" Target="https://probistip.gov.mk/wp-content/uploads/2016/08/Programa-za-urbanistichko-planirane-za-2024-godina.pdf" TargetMode="External"/><Relationship Id="rId46" Type="http://schemas.openxmlformats.org/officeDocument/2006/relationships/hyperlink" Target="https://probistip.gov.mk/oddelenija/ler-i-zhivotna-sredina/" TargetMode="External"/><Relationship Id="rId20" Type="http://schemas.openxmlformats.org/officeDocument/2006/relationships/hyperlink" Target="https://probistip.gov.mk/wp-content/uploads/2020/01/Pristap-do-informatsija-od-javen-karakter-pojasnuvane.pdf" TargetMode="External"/><Relationship Id="rId41" Type="http://schemas.openxmlformats.org/officeDocument/2006/relationships/hyperlink" Target="https://probistip.gov.mk/oddelenija/javni-dejnosti/" TargetMode="External"/><Relationship Id="rId54" Type="http://schemas.openxmlformats.org/officeDocument/2006/relationships/hyperlink" Target="https://probistip.gov.mk/wp-content/uploads/2016/08/Kvartalen-izveshtaj-K1-za-vtor-kvartal-2024.pdf" TargetMode="External"/><Relationship Id="rId1" Type="http://schemas.openxmlformats.org/officeDocument/2006/relationships/hyperlink" Target="https://probistip.gov.mk/" TargetMode="External"/><Relationship Id="rId6" Type="http://schemas.openxmlformats.org/officeDocument/2006/relationships/hyperlink" Target="https://probistip.gov.mk/" TargetMode="External"/><Relationship Id="rId15" Type="http://schemas.openxmlformats.org/officeDocument/2006/relationships/hyperlink" Target="https://probistip.gov.mk/wp-content/uploads/2016/08/Ovlastuvane-litse-za-vnatreshno-zashtitno-prijavuvane.pdf" TargetMode="External"/><Relationship Id="rId23" Type="http://schemas.openxmlformats.org/officeDocument/2006/relationships/hyperlink" Target="https://probistip.gov.mk/wp-content/uploads/2020/01/Godishen-Izveshtaj-za-informatsii-od-javen-karakter-2023-godina.pdf" TargetMode="External"/><Relationship Id="rId28" Type="http://schemas.openxmlformats.org/officeDocument/2006/relationships/hyperlink" Target="https://probistip.gov.mk/wp-content/uploads/2016/08/Upatstvo-za-priem-na-prijavi-od-ukazhuvachi.pdf" TargetMode="External"/><Relationship Id="rId36" Type="http://schemas.openxmlformats.org/officeDocument/2006/relationships/hyperlink" Target="https://probistip.gov.mk/wp-content/uploads/2016/08/Godishen-plan-2022-Probishtip.pdf" TargetMode="External"/><Relationship Id="rId49" Type="http://schemas.openxmlformats.org/officeDocument/2006/relationships/hyperlink" Target="https://probistip.gov.mk/wp-content/uploads/2016/08/Budhet-2023-fiskalna-tabela.pdf" TargetMode="External"/><Relationship Id="rId57" Type="http://schemas.openxmlformats.org/officeDocument/2006/relationships/hyperlink" Target="https://probistip.gov.mk/nabavki/" TargetMode="External"/><Relationship Id="rId10" Type="http://schemas.openxmlformats.org/officeDocument/2006/relationships/hyperlink" Target="https://probistip.gov.mk/gradonacalnik/" TargetMode="External"/><Relationship Id="rId31" Type="http://schemas.openxmlformats.org/officeDocument/2006/relationships/hyperlink" Target="https://probistip.gov.mk/wp-content/uploads/2024/08/SLUZHBEN-GLASNIK-8-2024.pdf" TargetMode="External"/><Relationship Id="rId44" Type="http://schemas.openxmlformats.org/officeDocument/2006/relationships/hyperlink" Target="https://probistip.gov.mk/portfolio_category/urbanizam/" TargetMode="External"/><Relationship Id="rId52" Type="http://schemas.openxmlformats.org/officeDocument/2006/relationships/hyperlink" Target="https://view.officeapps.live.com/op/view.aspx?src=https%3A%2F%2Fprobistip.gov.mk%2Fwp-content%2Fuploads%2F2016%2F08%2FKumulativna-zavrshna-smetka-2022.xlsx&amp;wdOrigin=BROWSELINK" TargetMode="External"/></Relationships>
</file>

<file path=xl/worksheets/_rels/sheet65.xml.rels><?xml version="1.0" encoding="UTF-8" standalone="yes"?>
<Relationships xmlns="http://schemas.openxmlformats.org/package/2006/relationships"><Relationship Id="rId13" Type="http://schemas.openxmlformats.org/officeDocument/2006/relationships/hyperlink" Target="https://radovis.gov.mk/pristap-do-informacii-od-javen-akrakter/" TargetMode="External"/><Relationship Id="rId18" Type="http://schemas.openxmlformats.org/officeDocument/2006/relationships/hyperlink" Target="https://radovis.gov.mk/wp-content/uploads/2024/09/AKT-ZA-ORGANIZACIJA-dobra.pdf" TargetMode="External"/><Relationship Id="rId26" Type="http://schemas.openxmlformats.org/officeDocument/2006/relationships/hyperlink" Target="https://radovis.gov.mk/" TargetMode="External"/><Relationship Id="rId39" Type="http://schemas.openxmlformats.org/officeDocument/2006/relationships/hyperlink" Target="https://radovis.gov.mk/javni-nabavki/" TargetMode="External"/><Relationship Id="rId21" Type="http://schemas.openxmlformats.org/officeDocument/2006/relationships/hyperlink" Target="https://radovis.gov.mk/statut-na-opstina-radovis/" TargetMode="External"/><Relationship Id="rId34" Type="http://schemas.openxmlformats.org/officeDocument/2006/relationships/hyperlink" Target="https://radovis.gov.mk/wp-content/uploads/2023/01/Budjet-2023.pdf" TargetMode="External"/><Relationship Id="rId42" Type="http://schemas.openxmlformats.org/officeDocument/2006/relationships/hyperlink" Target="https://radovis.gov.mk/javni-nabavki/" TargetMode="External"/><Relationship Id="rId7" Type="http://schemas.openxmlformats.org/officeDocument/2006/relationships/hyperlink" Target="https://radovis.gov.mk/dokumenti-od-javen-karakter/" TargetMode="External"/><Relationship Id="rId2" Type="http://schemas.openxmlformats.org/officeDocument/2006/relationships/hyperlink" Target="https://radovis.gov.mk/sloboden-pristap-na-inforamcii-od-javen-karakter/" TargetMode="External"/><Relationship Id="rId16" Type="http://schemas.openxmlformats.org/officeDocument/2006/relationships/hyperlink" Target="https://radovis.gov.mk/pristap-do-informacii-od-javen-akrakter/" TargetMode="External"/><Relationship Id="rId20" Type="http://schemas.openxmlformats.org/officeDocument/2006/relationships/hyperlink" Target="https://radovis.gov.mk/wp-content/uploads/2024/09/AKT-ZA-ORGANIZACIJA-dobra.pdf" TargetMode="External"/><Relationship Id="rId29" Type="http://schemas.openxmlformats.org/officeDocument/2006/relationships/hyperlink" Target="https://radovis.gov.mk/sektor-za-urbanizam-komunalni-raboti-zzs-i-ler/" TargetMode="External"/><Relationship Id="rId41" Type="http://schemas.openxmlformats.org/officeDocument/2006/relationships/hyperlink" Target="https://radovis.gov.mk/javni-nabavki/" TargetMode="External"/><Relationship Id="rId1" Type="http://schemas.openxmlformats.org/officeDocument/2006/relationships/hyperlink" Target="https://radovis.gov.mk/" TargetMode="External"/><Relationship Id="rId6" Type="http://schemas.openxmlformats.org/officeDocument/2006/relationships/hyperlink" Target="https://radovis.gov.mk/dokumenti-od-javen-karakter/" TargetMode="External"/><Relationship Id="rId11" Type="http://schemas.openxmlformats.org/officeDocument/2006/relationships/hyperlink" Target="https://radovis.gov.mk/gradonacalnik/" TargetMode="External"/><Relationship Id="rId24" Type="http://schemas.openxmlformats.org/officeDocument/2006/relationships/hyperlink" Target="https://radovis.gov.mk/wp-content/uploads/2024/03/%D0%93%D0%BE%D0%B4%D0%B8%D1%88%D0%B5%D0%BD-%D0%B8%D0%B7%D0%B2%D0%B5%D1%88%D1%82%D0%B0%D1%98-2023_reducedSize.pdf" TargetMode="External"/><Relationship Id="rId32" Type="http://schemas.openxmlformats.org/officeDocument/2006/relationships/hyperlink" Target="https://radovis.gov.mk/jp-plavaja/" TargetMode="External"/><Relationship Id="rId37" Type="http://schemas.openxmlformats.org/officeDocument/2006/relationships/hyperlink" Target="https://radovis.gov.mk/wp-content/uploads/2024/03/%D0%97%D0%B0%D0%B2%D1%80%D1%88%D0%BD%D0%B0-%D1%81%D0%BC%D0%B5%D1%82%D0%BA%D0%B0-2023_reducedSize.pdf" TargetMode="External"/><Relationship Id="rId40" Type="http://schemas.openxmlformats.org/officeDocument/2006/relationships/hyperlink" Target="https://radovis.gov.mk/javni-nabavki/" TargetMode="External"/><Relationship Id="rId5" Type="http://schemas.openxmlformats.org/officeDocument/2006/relationships/hyperlink" Target="https://radovis.gov.mk/dokumenti-od-javen-karakter/" TargetMode="External"/><Relationship Id="rId15" Type="http://schemas.openxmlformats.org/officeDocument/2006/relationships/hyperlink" Target="https://radovis.gov.mk/pristap-do-informacii-od-javen-akrakter/" TargetMode="External"/><Relationship Id="rId23" Type="http://schemas.openxmlformats.org/officeDocument/2006/relationships/hyperlink" Target="https://radovis.gov.mk/%d1%80%d0%b5%d1%88%d0%b5%d0%bd%d0%b8%d0%b5-%d0%b7%d0%b0-%d1%81%d0%b2%d0%b8%d0%ba%d1%83%d0%b2%d0%b0%d1%9a%d0%b5-%d0%bd%d0%b0-22-%d1%81%d0%b5%d0%b4%d0%bd%d0%b8%d1%86%d0%b0-%d0%bd%d0%b0-%d1%81%d0%be/" TargetMode="External"/><Relationship Id="rId28" Type="http://schemas.openxmlformats.org/officeDocument/2006/relationships/hyperlink" Target="https://radovis.gov.mk/sektor-za-finansisranje-i-budzet/" TargetMode="External"/><Relationship Id="rId36" Type="http://schemas.openxmlformats.org/officeDocument/2006/relationships/hyperlink" Target="https://radovis.gov.mk/wp-content/uploads/2023/03/Godishna-Zavrshna-smetka-2022g..pdf" TargetMode="External"/><Relationship Id="rId10" Type="http://schemas.openxmlformats.org/officeDocument/2006/relationships/hyperlink" Target="https://radovis.gov.mk/gradonacalnik/" TargetMode="External"/><Relationship Id="rId19" Type="http://schemas.openxmlformats.org/officeDocument/2006/relationships/hyperlink" Target="https://radovis.gov.mk/wp-content/uploads/2023/10/%D0%BA%D0%BE%D0%BD%D1%81%D0%BE%D0%BB%D0%B8%D0%B4%D0%B8%D1%80%D0%B0%D0%BD%D0%B0-%D1%81%D0%B8%D1%81%D1%82%D0%B5%D0%BC%D0%B0%D1%82%D0%B8%D0%B7%D0%B0%D1%86%D0%B8%D1%98%D0%B0-%D0%BD%D0%B0-%D0%9E%D0%BF%D1%88%D1%82%D0%B8%D0%BD%D0%B0-%D0%A0%D0%B0%D0%B4%D0%BE%D0%B2%D0%B8%D1%88-2023-2.pdf" TargetMode="External"/><Relationship Id="rId31" Type="http://schemas.openxmlformats.org/officeDocument/2006/relationships/hyperlink" Target="https://radovis.gov.mk/proekti/" TargetMode="External"/><Relationship Id="rId4" Type="http://schemas.openxmlformats.org/officeDocument/2006/relationships/hyperlink" Target="https://radovis.gov.mk/sloboden-pristap-na-inforamcii-od-javen-karakter/" TargetMode="External"/><Relationship Id="rId9" Type="http://schemas.openxmlformats.org/officeDocument/2006/relationships/hyperlink" Target="https://radovis.gov.mk/dokumenti-od-javen-karakter/" TargetMode="External"/><Relationship Id="rId14" Type="http://schemas.openxmlformats.org/officeDocument/2006/relationships/hyperlink" Target="https://radovis.gov.mk/otvoreni-podatoci/" TargetMode="External"/><Relationship Id="rId22" Type="http://schemas.openxmlformats.org/officeDocument/2006/relationships/hyperlink" Target="https://radovis.gov.mk/sluzben-glasnik/" TargetMode="External"/><Relationship Id="rId27" Type="http://schemas.openxmlformats.org/officeDocument/2006/relationships/hyperlink" Target="https://radovis.gov.mk/" TargetMode="External"/><Relationship Id="rId30" Type="http://schemas.openxmlformats.org/officeDocument/2006/relationships/hyperlink" Target="https://radovis.gov.mk/sektor-za-urbanizam-komunalni-raboti-zzs-i-ler/" TargetMode="External"/><Relationship Id="rId35" Type="http://schemas.openxmlformats.org/officeDocument/2006/relationships/hyperlink" Target="https://radovis.gov.mk/wp-content/uploads/2024/01/%D0%91%D1%83%D1%9F%D0%B5%D1%82-2024-%D0%9E%D0%BF%D1%88%D1%82%D0%B8%D0%BD%D0%B0-%D0%A0%D0%B0%D0%B4%D0%BE%D0%B2%D0%B8%D1%88.pdf" TargetMode="External"/><Relationship Id="rId43" Type="http://schemas.openxmlformats.org/officeDocument/2006/relationships/hyperlink" Target="https://radovis.gov.mk/wp-content/uploads/2024/05/OSNOVEN-PROEKT-GRADINKA-ELEKTRIKA-2024-2.pdf" TargetMode="External"/><Relationship Id="rId8" Type="http://schemas.openxmlformats.org/officeDocument/2006/relationships/hyperlink" Target="https://radovis.gov.mk/dokumenti-od-javen-karakter/" TargetMode="External"/><Relationship Id="rId3" Type="http://schemas.openxmlformats.org/officeDocument/2006/relationships/hyperlink" Target="https://radovis.gov.mk/sloboden-pristap-na-inforamcii-od-javen-karakter/" TargetMode="External"/><Relationship Id="rId12" Type="http://schemas.openxmlformats.org/officeDocument/2006/relationships/hyperlink" Target="https://radovis.gov.mk/pristap-do-informacii-od-javen-akrakter/" TargetMode="External"/><Relationship Id="rId17" Type="http://schemas.openxmlformats.org/officeDocument/2006/relationships/hyperlink" Target="https://radovis.gov.mk/%d0%b7%d0%b0%d0%ba%d0%be%d0%bd-%d0%b7%d0%b0-%d0%bb%d0%be%d0%ba%d0%b0%d0%bb%d0%bd%d0%b0-%d1%81%d0%b0%d0%bc%d0%be%d1%83%d0%bf%d1%80%d0%b0%d0%b2%d0%b0/" TargetMode="External"/><Relationship Id="rId25" Type="http://schemas.openxmlformats.org/officeDocument/2006/relationships/hyperlink" Target="https://radovis.gov.mk/statut-na-opstina-radovis/" TargetMode="External"/><Relationship Id="rId33" Type="http://schemas.openxmlformats.org/officeDocument/2006/relationships/hyperlink" Target="https://radovis.gov.mk/wp-content/uploads/2021/12/%D0%91%D1%83%D1%9F%D0%B5%D1%82-%D0%BD%D0%B0-%D0%BE%D0%BF%D1%88%D1%82%D0%B8%D0%BD%D0%B0-%D0%A0%D0%B0%D0%B4%D0%BE%D0%B2%D0%B8%D1%88-%D0%B7%D0%B0-2022-%D0%B3%D0%BE%D0%B4..pdf" TargetMode="External"/><Relationship Id="rId38" Type="http://schemas.openxmlformats.org/officeDocument/2006/relationships/hyperlink" Target="https://radovis.gov.mk/wp-content/uploads/2024/08/%D0%BA%D0%B2%D0%B0%D1%80%D1%82%D0%B0%D0%BB.%D0%B8%D0%B7%D0%B2%D0%B5%D1%88%D1%82.2-%D0%BA%D0%B2.2024-%D1%81%D0%BA%D0%B5%D0%BD.pdf" TargetMode="External"/></Relationships>
</file>

<file path=xl/worksheets/_rels/sheet66.xml.rels><?xml version="1.0" encoding="UTF-8" standalone="yes"?>
<Relationships xmlns="http://schemas.openxmlformats.org/package/2006/relationships"><Relationship Id="rId8" Type="http://schemas.openxmlformats.org/officeDocument/2006/relationships/hyperlink" Target="https://rankovce.gov.mk/gradonachalnik/" TargetMode="External"/><Relationship Id="rId13" Type="http://schemas.openxmlformats.org/officeDocument/2006/relationships/hyperlink" Target="https://rankovce.gov.mk/opshtinska-administratsija/" TargetMode="External"/><Relationship Id="rId18" Type="http://schemas.openxmlformats.org/officeDocument/2006/relationships/hyperlink" Target="https://rankovce.gov.mk/sluzben-glasnik/" TargetMode="External"/><Relationship Id="rId26" Type="http://schemas.openxmlformats.org/officeDocument/2006/relationships/hyperlink" Target="https://rankovce.gov.mk/category/novosti/finansii/" TargetMode="External"/><Relationship Id="rId3" Type="http://schemas.openxmlformats.org/officeDocument/2006/relationships/hyperlink" Target="https://rankovce.gov.mk/kontakt/" TargetMode="External"/><Relationship Id="rId21" Type="http://schemas.openxmlformats.org/officeDocument/2006/relationships/hyperlink" Target="https://rankovce.gov.mk/" TargetMode="External"/><Relationship Id="rId7" Type="http://schemas.openxmlformats.org/officeDocument/2006/relationships/hyperlink" Target="https://rankovce.gov.mk/kontakt/" TargetMode="External"/><Relationship Id="rId12" Type="http://schemas.openxmlformats.org/officeDocument/2006/relationships/hyperlink" Target="https://rankovce.gov.mk/opshtinska-administratsija/" TargetMode="External"/><Relationship Id="rId17" Type="http://schemas.openxmlformats.org/officeDocument/2006/relationships/hyperlink" Target="https://rankovce.gov.mk/sloboden-pristap-na-informaczi-od-javen-karakter/" TargetMode="External"/><Relationship Id="rId25" Type="http://schemas.openxmlformats.org/officeDocument/2006/relationships/hyperlink" Target="https://rankovce.gov.mk/category/novosti/finansii/" TargetMode="External"/><Relationship Id="rId2" Type="http://schemas.openxmlformats.org/officeDocument/2006/relationships/hyperlink" Target="https://rankovce.gov.mk/nadlezhnosti-na-opshtinata/" TargetMode="External"/><Relationship Id="rId16" Type="http://schemas.openxmlformats.org/officeDocument/2006/relationships/hyperlink" Target="https://rankovce.gov.mk/sloboden-pristap-na-informaczi-od-javen-karakter/" TargetMode="External"/><Relationship Id="rId20" Type="http://schemas.openxmlformats.org/officeDocument/2006/relationships/hyperlink" Target="https://rankovce.gov.mk/tekovni-proekti/" TargetMode="External"/><Relationship Id="rId29" Type="http://schemas.openxmlformats.org/officeDocument/2006/relationships/hyperlink" Target="https://rankovce.gov.mk/javni-nabavki/sklucheni-dogovori/" TargetMode="External"/><Relationship Id="rId1" Type="http://schemas.openxmlformats.org/officeDocument/2006/relationships/hyperlink" Target="https://rankovce.gov.mk/" TargetMode="External"/><Relationship Id="rId6" Type="http://schemas.openxmlformats.org/officeDocument/2006/relationships/hyperlink" Target="https://rankovce.gov.mk/kontakt/" TargetMode="External"/><Relationship Id="rId11" Type="http://schemas.openxmlformats.org/officeDocument/2006/relationships/hyperlink" Target="https://rankovce.gov.mk/sloboden-pristap-na-informaczi-od-javen-karakter/" TargetMode="External"/><Relationship Id="rId24" Type="http://schemas.openxmlformats.org/officeDocument/2006/relationships/hyperlink" Target="https://rankovce.gov.mk/" TargetMode="External"/><Relationship Id="rId5" Type="http://schemas.openxmlformats.org/officeDocument/2006/relationships/hyperlink" Target="https://rankovce.gov.mk/kontakt/" TargetMode="External"/><Relationship Id="rId15" Type="http://schemas.openxmlformats.org/officeDocument/2006/relationships/hyperlink" Target="https://rankovce.gov.mk/sloboden-pristap-na-informaczi-od-javen-karakter/" TargetMode="External"/><Relationship Id="rId23" Type="http://schemas.openxmlformats.org/officeDocument/2006/relationships/hyperlink" Target="https://www.gradezna-dozvola.mk/Account/Login?ReturnUrl=%2f" TargetMode="External"/><Relationship Id="rId28" Type="http://schemas.openxmlformats.org/officeDocument/2006/relationships/hyperlink" Target="https://rankovce.gov.mk/javni-nabavki/objaveni-oglasi/" TargetMode="External"/><Relationship Id="rId10" Type="http://schemas.openxmlformats.org/officeDocument/2006/relationships/hyperlink" Target="https://rankovce.gov.mk/sloboden-pristap-na-informaczi-od-javen-karakter/" TargetMode="External"/><Relationship Id="rId19" Type="http://schemas.openxmlformats.org/officeDocument/2006/relationships/hyperlink" Target="https://rankovce.gov.mk/sluzben-glasnik/" TargetMode="External"/><Relationship Id="rId4" Type="http://schemas.openxmlformats.org/officeDocument/2006/relationships/hyperlink" Target="https://rankovce.gov.mk/kontakt/" TargetMode="External"/><Relationship Id="rId9" Type="http://schemas.openxmlformats.org/officeDocument/2006/relationships/hyperlink" Target="https://rankovce.gov.mk/sloboden-pristap-na-informaczi-od-javen-karakter/" TargetMode="External"/><Relationship Id="rId14" Type="http://schemas.openxmlformats.org/officeDocument/2006/relationships/hyperlink" Target="https://rankovce.gov.mk/sloboden-pristap-na-informaczi-od-javen-karakter/" TargetMode="External"/><Relationship Id="rId22" Type="http://schemas.openxmlformats.org/officeDocument/2006/relationships/hyperlink" Target="https://rankovce.gov.mk/informatsii-od-javen-karakter/" TargetMode="External"/><Relationship Id="rId27" Type="http://schemas.openxmlformats.org/officeDocument/2006/relationships/hyperlink" Target="https://rankovce.gov.mk/javni-nabavki/planirani-nabavki/" TargetMode="External"/></Relationships>
</file>

<file path=xl/worksheets/_rels/sheet67.xml.rels><?xml version="1.0" encoding="UTF-8" standalone="yes"?>
<Relationships xmlns="http://schemas.openxmlformats.org/package/2006/relationships"><Relationship Id="rId13" Type="http://schemas.openxmlformats.org/officeDocument/2006/relationships/hyperlink" Target="https://resen.gov.mk/sloboden-pristap-na-informacii/" TargetMode="External"/><Relationship Id="rId18" Type="http://schemas.openxmlformats.org/officeDocument/2006/relationships/hyperlink" Target="https://resen.gov.mk/wp-content/uploads/2023/03/%D0%93%D0%BE%D0%B4%D0%B8%D1%88%D0%B5%D0%BD-%D0%B8%D0%B7%D0%B2%D0%B5%D1%88%D1%82%D0%B0%D1%98-%D0%B7%D0%B0-2022.pdf" TargetMode="External"/><Relationship Id="rId26" Type="http://schemas.openxmlformats.org/officeDocument/2006/relationships/hyperlink" Target="https://resen.gov.mk/strateski-dokumenti/" TargetMode="External"/><Relationship Id="rId21" Type="http://schemas.openxmlformats.org/officeDocument/2006/relationships/hyperlink" Target="https://resen.gov.mk/administracija/" TargetMode="External"/><Relationship Id="rId34" Type="http://schemas.openxmlformats.org/officeDocument/2006/relationships/hyperlink" Target="https://resen.gov.mk/urbanisticki-planovi/" TargetMode="External"/><Relationship Id="rId7" Type="http://schemas.openxmlformats.org/officeDocument/2006/relationships/hyperlink" Target="https://resen.gov.mk/" TargetMode="External"/><Relationship Id="rId12" Type="http://schemas.openxmlformats.org/officeDocument/2006/relationships/hyperlink" Target="https://resen.gov.mk/sloboden-pristap-na-informacii/" TargetMode="External"/><Relationship Id="rId17" Type="http://schemas.openxmlformats.org/officeDocument/2006/relationships/hyperlink" Target="https://resen.gov.mk/sloboden-pristap-na-informacii/" TargetMode="External"/><Relationship Id="rId25" Type="http://schemas.openxmlformats.org/officeDocument/2006/relationships/hyperlink" Target="https://resen.gov.mk/strateski-dokumenti/" TargetMode="External"/><Relationship Id="rId33" Type="http://schemas.openxmlformats.org/officeDocument/2006/relationships/hyperlink" Target="https://resen.gov.mk/administriranje-na-danoci-taksi-i-nadomestoci/" TargetMode="External"/><Relationship Id="rId38" Type="http://schemas.openxmlformats.org/officeDocument/2006/relationships/hyperlink" Target="https://resen.gov.mk/wp-content/uploads/2021/02/%D0%A0%D0%B5%D0%B2%D0%B8%D0%B7%D0%BE%D1%80%D1%81%D0%BA%D0%B8-%D0%B8%D0%B7%D0%B2%D0%B5%D1%88%D1%82%D0%B0%D1%98-2015.pdf" TargetMode="External"/><Relationship Id="rId2" Type="http://schemas.openxmlformats.org/officeDocument/2006/relationships/hyperlink" Target="https://resen.gov.mk/sloboden-pristap-na-informacii/" TargetMode="External"/><Relationship Id="rId16" Type="http://schemas.openxmlformats.org/officeDocument/2006/relationships/hyperlink" Target="https://resen.gov.mk/kontakt/" TargetMode="External"/><Relationship Id="rId20" Type="http://schemas.openxmlformats.org/officeDocument/2006/relationships/hyperlink" Target="https://aspi.mk/wp-content/uploads/2023/03/%D0%A3%D0%BF%D0%B0%D1%81%D1%82%D0%B2%D0%BE-%D0%B7%D0%B0-%D1%81%D0%BF%D1%80%D0%BE%D0%B2%D0%B5%D0%B4%D1%83%D0%B2%D0%B0%D1%9A%D0%B5-%D0%BD%D0%B0-%D0%B7%D0%B0%D0%BA%D0%BE%D0%BD%D0%BE%D1%82-%D0%B7%D0%B0-%D0%A1%D0%9F%D0%98%D0%88%D0%9A.pdf" TargetMode="External"/><Relationship Id="rId29" Type="http://schemas.openxmlformats.org/officeDocument/2006/relationships/hyperlink" Target="https://resen.gov.mk/izvestai/" TargetMode="External"/><Relationship Id="rId1" Type="http://schemas.openxmlformats.org/officeDocument/2006/relationships/hyperlink" Target="https://resen.gov.mk/" TargetMode="External"/><Relationship Id="rId6" Type="http://schemas.openxmlformats.org/officeDocument/2006/relationships/hyperlink" Target="https://resen.gov.mk/" TargetMode="External"/><Relationship Id="rId11" Type="http://schemas.openxmlformats.org/officeDocument/2006/relationships/hyperlink" Target="https://resen.gov.mk/kontakt/" TargetMode="External"/><Relationship Id="rId24" Type="http://schemas.openxmlformats.org/officeDocument/2006/relationships/hyperlink" Target="https://resen.gov.mk/sluzben-glasnik/" TargetMode="External"/><Relationship Id="rId32" Type="http://schemas.openxmlformats.org/officeDocument/2006/relationships/hyperlink" Target="https://resen.gov.mk/sektor-za-zivotna-sredina/" TargetMode="External"/><Relationship Id="rId37" Type="http://schemas.openxmlformats.org/officeDocument/2006/relationships/hyperlink" Target="https://resen.gov.mk/wp-content/uploads/2022/03/%D0%91%D1%83%D1%9F%D0%B5%D1%82-2022.pdf" TargetMode="External"/><Relationship Id="rId5" Type="http://schemas.openxmlformats.org/officeDocument/2006/relationships/hyperlink" Target="https://resen.gov.mk/" TargetMode="External"/><Relationship Id="rId15" Type="http://schemas.openxmlformats.org/officeDocument/2006/relationships/hyperlink" Target="https://resen.gov.mk/kontakt/" TargetMode="External"/><Relationship Id="rId23" Type="http://schemas.openxmlformats.org/officeDocument/2006/relationships/hyperlink" Target="https://resen.gov.mk/sluzben-glasnik/" TargetMode="External"/><Relationship Id="rId28" Type="http://schemas.openxmlformats.org/officeDocument/2006/relationships/hyperlink" Target="https://resen.gov.mk/strateski-dokumenti/" TargetMode="External"/><Relationship Id="rId36" Type="http://schemas.openxmlformats.org/officeDocument/2006/relationships/hyperlink" Target="https://resen.gov.mk/ler-i-prekugranina-sorabotka/" TargetMode="External"/><Relationship Id="rId10" Type="http://schemas.openxmlformats.org/officeDocument/2006/relationships/hyperlink" Target="https://resen.gov.mk/gradonacanik/" TargetMode="External"/><Relationship Id="rId19" Type="http://schemas.openxmlformats.org/officeDocument/2006/relationships/hyperlink" Target="https://resen.gov.mk/wp-content/uploads/2024/09/%D0%93%D0%BE%D0%B4%D0%B8%D1%88%D0%B5%D0%BD-%D0%B8%D0%B7%D0%B2%D0%B5%D1%88%D1%82%D0%B0%D1%98-2023.pdf" TargetMode="External"/><Relationship Id="rId31" Type="http://schemas.openxmlformats.org/officeDocument/2006/relationships/hyperlink" Target="https://resen.gov.mk/sektor-za-zivotna-sredina/" TargetMode="External"/><Relationship Id="rId4" Type="http://schemas.openxmlformats.org/officeDocument/2006/relationships/hyperlink" Target="https://resen.gov.mk/sloboden-pristap-na-informacii/" TargetMode="External"/><Relationship Id="rId9" Type="http://schemas.openxmlformats.org/officeDocument/2006/relationships/hyperlink" Target="https://resen.gov.mk/" TargetMode="External"/><Relationship Id="rId14" Type="http://schemas.openxmlformats.org/officeDocument/2006/relationships/hyperlink" Target="https://resen.gov.mk/sloboden-pristap-na-informacii/" TargetMode="External"/><Relationship Id="rId22" Type="http://schemas.openxmlformats.org/officeDocument/2006/relationships/hyperlink" Target="https://resen.gov.mk/wp-content/uploads/2021/06/%D0%A1%D1%82%D0%B0%D1%82%D1%83%D1%82-%D0%BD%D0%B0-%D0%BE%D0%BF%D1%88%D1%82%D0%B8%D0%BD%D0%B0-%D0%A0%D0%B5%D1%81%D0%B5%D0%BD.pdf" TargetMode="External"/><Relationship Id="rId27" Type="http://schemas.openxmlformats.org/officeDocument/2006/relationships/hyperlink" Target="https://resen.gov.mk/wp-content/uploads/2021/03/%D0%9F%D1%80%D0%BE%D0%B3%D1%80%D0%B0%D0%BC%D0%B0-%D0%B7%D0%B0-%D0%B5%D0%BD%D0%B5%D1%80%D0%B3%D0%B5%D1%82%D1%81%D0%BA%D0%B0-%D0%B5%D1%84%D0%B8%D0%BA%D0%B0%D1%81%D0%BD%D0%BE%D1%81%D1%82-2020-2022.pdf" TargetMode="External"/><Relationship Id="rId30" Type="http://schemas.openxmlformats.org/officeDocument/2006/relationships/hyperlink" Target="https://resen.gov.mk/" TargetMode="External"/><Relationship Id="rId35" Type="http://schemas.openxmlformats.org/officeDocument/2006/relationships/hyperlink" Target="https://resen.gov.mk/urbanisticki-planovi/" TargetMode="External"/><Relationship Id="rId8" Type="http://schemas.openxmlformats.org/officeDocument/2006/relationships/hyperlink" Target="https://resen.gov.mk/" TargetMode="External"/><Relationship Id="rId3" Type="http://schemas.openxmlformats.org/officeDocument/2006/relationships/hyperlink" Target="https://resen.gov.mk/sloboden-pristap-na-informacii/" TargetMode="External"/></Relationships>
</file>

<file path=xl/worksheets/_rels/sheet68.xml.rels><?xml version="1.0" encoding="UTF-8" standalone="yes"?>
<Relationships xmlns="http://schemas.openxmlformats.org/package/2006/relationships"><Relationship Id="rId8" Type="http://schemas.openxmlformats.org/officeDocument/2006/relationships/hyperlink" Target="https://opstinarosoman.gov.mk/%d0%bf%d1%80%d0%b8%d1%81%d1%82%d0%b0%d0%bf-%d0%b4%d0%be-%d0%b8%d0%bd%d1%84%d0%be%d1%80%d0%bc%d0%b0%d1%86%d0%b8%d0%b8/" TargetMode="External"/><Relationship Id="rId13" Type="http://schemas.openxmlformats.org/officeDocument/2006/relationships/hyperlink" Target="https://opstinarosoman.gov.mk/%d0%b8%d0%bd%d1%84%d0%be%d1%80%d0%bc%d0%b0%d1%86%d0%b8%d0%b8-%d0%b7%d0%b0-%d0%bd%d0%b0%d0%b4%d0%bb%d0%b5%d0%b6%d0%bd%d0%be%d1%81%d1%82%d0%b0-%d0%b8-%d1%83%d1%81%d0%bb%d1%83%d0%b3%d0%b8%d1%82%d0%b5/" TargetMode="External"/><Relationship Id="rId18" Type="http://schemas.openxmlformats.org/officeDocument/2006/relationships/hyperlink" Target="https://opstinarosoman.gov.mk/category/proekti/" TargetMode="External"/><Relationship Id="rId3" Type="http://schemas.openxmlformats.org/officeDocument/2006/relationships/hyperlink" Target="https://opstinarosoman.gov.mk/contact/" TargetMode="External"/><Relationship Id="rId21" Type="http://schemas.openxmlformats.org/officeDocument/2006/relationships/hyperlink" Target="https://opstinarosoman.gov.mk/%d0%b1%d1%83%d1%9f%d0%b5%d1%82%d1%81%d0%ba%d0%b0-%d0%b8-%d1%84%d0%b8%d0%bd%d0%b0%d0%bd%d1%81%d0%b8%d1%81%d0%ba%d0%b0-%d1%82%d1%80%d0%b0%d0%bd%d1%81%d0%bf%d0%b0%d1%80%d0%b5%d0%bd%d1%82%d0%bd%d0%be/" TargetMode="External"/><Relationship Id="rId7" Type="http://schemas.openxmlformats.org/officeDocument/2006/relationships/hyperlink" Target="https://opstinarosoman.gov.mk/%d0%b3%d1%80%d0%b0%d0%b4%d0%be%d0%bd%d0%b0%d1%87%d0%b0%d0%bb%d0%bd%d0%b8%d0%ba/" TargetMode="External"/><Relationship Id="rId12" Type="http://schemas.openxmlformats.org/officeDocument/2006/relationships/hyperlink" Target="https://opstinarosoman.gov.mk/%d0%be%d1%82%d0%b2%d0%be%d1%80%d0%b5%d0%bd%d0%b8-%d0%bf%d0%be%d0%b4%d0%b0%d1%82%d0%be%d1%86%d0%b8/" TargetMode="External"/><Relationship Id="rId17" Type="http://schemas.openxmlformats.org/officeDocument/2006/relationships/hyperlink" Target="https://opstinarosoman.gov.mk/category/proekti/" TargetMode="External"/><Relationship Id="rId25" Type="http://schemas.openxmlformats.org/officeDocument/2006/relationships/hyperlink" Target="https://opstinarosoman.gov.mk/%d0%b1%d1%83%d1%9f%d0%b5%d1%82%d1%81%d0%ba%d0%b0-%d0%b8-%d1%84%d0%b8%d0%bd%d0%b0%d0%bd%d1%81%d0%b8%d1%81%d0%ba%d0%b0-%d1%82%d1%80%d0%b0%d0%bd%d1%81%d0%bf%d0%b0%d1%80%d0%b5%d0%bd%d1%82%d0%bd%d0%be/" TargetMode="External"/><Relationship Id="rId2" Type="http://schemas.openxmlformats.org/officeDocument/2006/relationships/hyperlink" Target="https://opstinarosoman.gov.mk/contact/" TargetMode="External"/><Relationship Id="rId16" Type="http://schemas.openxmlformats.org/officeDocument/2006/relationships/hyperlink" Target="https://opstinarosoman.gov.mk/2024/09/02/%d1%81%d0%bb-%d0%b3%d0%bb%d0%b0%d1%81%d0%bd%d0%b8%d0%ba-%d0%b1%d1%80-8-24/" TargetMode="External"/><Relationship Id="rId20" Type="http://schemas.openxmlformats.org/officeDocument/2006/relationships/hyperlink" Target="https://opstinarosoman.gov.mk/%d0%bf%d1%80%d0%b8%d1%81%d1%82%d0%b0%d0%bf-%d0%b4%d0%be-%d0%b8%d0%bd%d1%84%d0%be%d1%80%d0%bc%d0%b0%d1%86%d0%b8%d0%b8/" TargetMode="External"/><Relationship Id="rId1" Type="http://schemas.openxmlformats.org/officeDocument/2006/relationships/hyperlink" Target="https://opstinarosoman.gov.mk/" TargetMode="External"/><Relationship Id="rId6" Type="http://schemas.openxmlformats.org/officeDocument/2006/relationships/hyperlink" Target="https://opstinarosoman.gov.mk/contact/" TargetMode="External"/><Relationship Id="rId11" Type="http://schemas.openxmlformats.org/officeDocument/2006/relationships/hyperlink" Target="https://opstinarosoman.gov.mk/%d0%be%d1%82%d0%b2%d0%be%d1%80%d0%b5%d0%bd%d0%b8-%d0%bf%d0%be%d0%b4%d0%b0%d1%82%d0%be%d1%86%d0%b8/" TargetMode="External"/><Relationship Id="rId24" Type="http://schemas.openxmlformats.org/officeDocument/2006/relationships/hyperlink" Target="https://opstinarosoman.gov.mk/%d0%b1%d1%83%d1%9f%d0%b5%d1%82%d1%81%d0%ba%d0%b0-%d0%b8-%d1%84%d0%b8%d0%bd%d0%b0%d0%bd%d1%81%d0%b8%d1%81%d0%ba%d0%b0-%d1%82%d1%80%d0%b0%d0%bd%d1%81%d0%bf%d0%b0%d1%80%d0%b5%d0%bd%d1%82%d0%bd%d0%be/" TargetMode="External"/><Relationship Id="rId5" Type="http://schemas.openxmlformats.org/officeDocument/2006/relationships/hyperlink" Target="https://opstinarosoman.gov.mk/contact/" TargetMode="External"/><Relationship Id="rId15" Type="http://schemas.openxmlformats.org/officeDocument/2006/relationships/hyperlink" Target="https://opstinarosoman.gov.mk/2024/09/02/%d1%81%d0%bb-%d0%b3%d0%bb%d0%b0%d1%81%d0%bd%d0%b8%d0%ba-%d0%b1%d1%80-8-24/" TargetMode="External"/><Relationship Id="rId23" Type="http://schemas.openxmlformats.org/officeDocument/2006/relationships/hyperlink" Target="https://opstinarosoman.gov.mk/%d0%b1%d1%83%d1%9f%d0%b5%d1%82%d1%81%d0%ba%d0%b0-%d0%b8-%d1%84%d0%b8%d0%bd%d0%b0%d0%bd%d1%81%d0%b8%d1%81%d0%ba%d0%b0-%d1%82%d1%80%d0%b0%d0%bd%d1%81%d0%bf%d0%b0%d1%80%d0%b5%d0%bd%d1%82%d0%bd%d0%be/" TargetMode="External"/><Relationship Id="rId10" Type="http://schemas.openxmlformats.org/officeDocument/2006/relationships/hyperlink" Target="https://opstinarosoman.gov.mk/%d0%bf%d1%80%d0%b8%d1%81%d1%82%d0%b0%d0%bf-%d0%b4%d0%be-%d0%b8%d0%bd%d1%84%d0%be%d1%80%d0%bc%d0%b0%d1%86%d0%b8%d0%b8/" TargetMode="External"/><Relationship Id="rId19" Type="http://schemas.openxmlformats.org/officeDocument/2006/relationships/hyperlink" Target="https://opstinarosoman.gov.mk/2024/08/19/%d1%83%d1%80%d0%b1%d0%b0%d0%bd%d0%b8%d1%81%d1%82%d0%b8%d1%87%d0%ba%d0%b8-%d0%bf%d1%80%d0%be%d0%b5%d0%ba%d1%82-%d0%b7%d0%b0-%d0%b8%d0%bd%d1%84%d1%80%d0%b0%d1%81%d1%82%d1%80%d1%83%d0%ba%d1%82%d1%83-2/" TargetMode="External"/><Relationship Id="rId4" Type="http://schemas.openxmlformats.org/officeDocument/2006/relationships/hyperlink" Target="https://opstinarosoman.gov.mk/contact/" TargetMode="External"/><Relationship Id="rId9" Type="http://schemas.openxmlformats.org/officeDocument/2006/relationships/hyperlink" Target="https://opstinarosoman.gov.mk/%d0%bf%d1%80%d0%b8%d1%81%d1%82%d0%b0%d0%bf-%d0%b4%d0%be-%d0%b8%d0%bd%d1%84%d0%be%d1%80%d0%bc%d0%b0%d1%86%d0%b8%d0%b8/" TargetMode="External"/><Relationship Id="rId14" Type="http://schemas.openxmlformats.org/officeDocument/2006/relationships/hyperlink" Target="https://opstinarosoman.gov.mk/%d0%b8%d0%bd%d1%84%d0%be%d1%80%d0%bc%d0%b0%d1%86%d0%b8%d0%b8-%d0%b7%d0%b0-%d0%bd%d0%b0%d0%b4%d0%bb%d0%b5%d0%b6%d0%bd%d0%be%d1%81%d1%82%d0%b0-%d0%b8-%d1%83%d1%81%d0%bb%d1%83%d0%b3%d0%b8%d1%82%d0%b5/" TargetMode="External"/><Relationship Id="rId22" Type="http://schemas.openxmlformats.org/officeDocument/2006/relationships/hyperlink" Target="https://opstinarosoman.gov.mk/2024/07/02/2041/" TargetMode="External"/></Relationships>
</file>

<file path=xl/worksheets/_rels/sheet69.xml.rels><?xml version="1.0" encoding="UTF-8" standalone="yes"?>
<Relationships xmlns="http://schemas.openxmlformats.org/package/2006/relationships"><Relationship Id="rId8" Type="http://schemas.openxmlformats.org/officeDocument/2006/relationships/hyperlink" Target="https://saraj.gov.mk/%d0%be%d1%80%d0%b3%d0%b0%d0%bd%d0%b8%d0%b7%d0%b0%d1%86%d0%b8%d0%be%d0%bd%d0%b0-%d1%81%d1%82%d1%80%d1%83%d0%ba%d1%82%d1%83%d1%80%d0%b0/?lang=mk" TargetMode="External"/><Relationship Id="rId13" Type="http://schemas.openxmlformats.org/officeDocument/2006/relationships/hyperlink" Target="https://saraj.gov.mk/category/javni-oglasi/?lang=mk" TargetMode="External"/><Relationship Id="rId18" Type="http://schemas.openxmlformats.org/officeDocument/2006/relationships/hyperlink" Target="https://saraj.gov.mk/wp-content/uploads/2022/02/Llogaria-perfundimtare-2021-MK.pdf" TargetMode="External"/><Relationship Id="rId3" Type="http://schemas.openxmlformats.org/officeDocument/2006/relationships/hyperlink" Target="https://saraj.gov.mk/?lang=mk" TargetMode="External"/><Relationship Id="rId21" Type="http://schemas.openxmlformats.org/officeDocument/2006/relationships/hyperlink" Target="https://saraj.gov.mk/%d1%98%d0%b0%d0%b2%d0%bd%d0%b8-%d0%bd%d0%b0%d0%b1%d0%b0%d0%b2%d0%ba%d0%b8/?lang=mk" TargetMode="External"/><Relationship Id="rId7" Type="http://schemas.openxmlformats.org/officeDocument/2006/relationships/hyperlink" Target="https://saraj.gov.mk/%d0%be%d1%80%d0%b3%d0%b0%d0%bd%d0%b8%d0%b7%d0%b0%d1%86%d0%b8%d0%be%d0%bd%d0%b0-%d1%81%d1%82%d1%80%d1%83%d0%ba%d1%82%d1%83%d1%80%d0%b0/?lang=mk" TargetMode="External"/><Relationship Id="rId12" Type="http://schemas.openxmlformats.org/officeDocument/2006/relationships/hyperlink" Target="https://saraj.gov.mk/category/javni-oglasi/?lang=mk" TargetMode="External"/><Relationship Id="rId17" Type="http://schemas.openxmlformats.org/officeDocument/2006/relationships/hyperlink" Target="https://saraj.gov.mk/wp-content/uploads/2023/12/buxhet-2024-MK.pdf" TargetMode="External"/><Relationship Id="rId2" Type="http://schemas.openxmlformats.org/officeDocument/2006/relationships/hyperlink" Target="https://saraj.gov.mk/?lang=mk" TargetMode="External"/><Relationship Id="rId16" Type="http://schemas.openxmlformats.org/officeDocument/2006/relationships/hyperlink" Target="https://saraj.gov.mk/category/javni-oglasi/?lang=mk" TargetMode="External"/><Relationship Id="rId20" Type="http://schemas.openxmlformats.org/officeDocument/2006/relationships/hyperlink" Target="https://saraj.gov.mk/%d1%98%d0%b0%d0%b2%d0%bd%d0%b8-%d0%bd%d0%b0%d0%b1%d0%b0%d0%b2%d0%ba%d0%b8/?lang=mk" TargetMode="External"/><Relationship Id="rId1" Type="http://schemas.openxmlformats.org/officeDocument/2006/relationships/hyperlink" Target="https://saraj.gov.mk/?lang=mk" TargetMode="External"/><Relationship Id="rId6" Type="http://schemas.openxmlformats.org/officeDocument/2006/relationships/hyperlink" Target="https://saraj.gov.mk/%d0%b3%d1%80%d0%b0%d0%b4%d0%be%d0%bd%d0%b0%d1%87%d0%b0%d0%bb%d0%bd%d0%b8%d0%ba%d0%be%d1%82/?lang=mk" TargetMode="External"/><Relationship Id="rId11" Type="http://schemas.openxmlformats.org/officeDocument/2006/relationships/hyperlink" Target="https://saraj.gov.mk/%d0%b3%d0%be%d0%b4%d0%b8%d1%88%d0%b5%d0%bd-%d0%bf%d0%bb%d0%b0%d0%bd-%d0%b7%d0%b0-%d0%bf%d1%80%d0%be%d1%86%d0%b5%d0%bd%d0%ba%d0%b0-%d0%bd%d0%b0-%d1%80%d0%b8%d0%b7%d0%b8%d1%86%d0%b8-%d0%be%d0%b4-%d0%ba/?lang=mk" TargetMode="External"/><Relationship Id="rId5" Type="http://schemas.openxmlformats.org/officeDocument/2006/relationships/hyperlink" Target="https://saraj.gov.mk/?lang=mk" TargetMode="External"/><Relationship Id="rId15" Type="http://schemas.openxmlformats.org/officeDocument/2006/relationships/hyperlink" Target="https://saraj.gov.mk/propozim-projekti-urbanistik-jashte-kufive-te-planit-urban-me-destinim-b5-1-kompleks-hotelerik-ne-nk-374-nk-370-nk-372-nk-391-nk-390-nk-394-nk-392-1-nk-393-1-dhe-nk-393-2-v-q-lubin/?lang=mk" TargetMode="External"/><Relationship Id="rId10" Type="http://schemas.openxmlformats.org/officeDocument/2006/relationships/hyperlink" Target="https://saraj.gov.mk/wp-content/uploads/2023/07/Statuti-i-Komunes-se-Sarajit-2016.pdf" TargetMode="External"/><Relationship Id="rId19" Type="http://schemas.openxmlformats.org/officeDocument/2006/relationships/hyperlink" Target="https://saraj.gov.mk/%d1%98%d0%b0%d0%b2%d0%bd%d0%b8-%d0%bd%d0%b0%d0%b1%d0%b0%d0%b2%d0%ba%d0%b8/?lang=mk" TargetMode="External"/><Relationship Id="rId4" Type="http://schemas.openxmlformats.org/officeDocument/2006/relationships/hyperlink" Target="https://saraj.gov.mk/?lang=mk" TargetMode="External"/><Relationship Id="rId9" Type="http://schemas.openxmlformats.org/officeDocument/2006/relationships/hyperlink" Target="https://saraj.gov.mk/organogram/?lang=mk" TargetMode="External"/><Relationship Id="rId14" Type="http://schemas.openxmlformats.org/officeDocument/2006/relationships/hyperlink" Target="https://saraj.gov.mk/wp-content/uploads/2017/11/Tatimi-n%C3%AB-Pron%C3%AB.output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haracina.gov.mk/%d0%be%d1%80%d0%b3%d0%b0%d0%bd%d0%be%d0%b3%d1%80%d0%b0%d0%bc/?lang=mk" TargetMode="External"/><Relationship Id="rId18" Type="http://schemas.openxmlformats.org/officeDocument/2006/relationships/hyperlink" Target="https://www.haracina.gov.mk/%d1%81%d0%be%d1%86%d0%b8%d1%98%d0%b0%d0%bb%d0%bd%d0%b8-%d0%bf%d0%bb%d0%b0%d0%bd%d0%be%d0%b2%d0%b8/?lang=mk" TargetMode="External"/><Relationship Id="rId26" Type="http://schemas.openxmlformats.org/officeDocument/2006/relationships/hyperlink" Target="https://www.haracina.gov.mk/%d1%83%d1%80%d0%b1%d0%b0%d0%bd%d0%b8%d0%b7%d0%b0%d0%bc/?lang=mk" TargetMode="External"/><Relationship Id="rId21" Type="http://schemas.openxmlformats.org/officeDocument/2006/relationships/hyperlink" Target="https://www.haracina.gov.mk/%d0%b8%d0%b7%d0%b2%d0%b5%d1%81%d1%82%d1%83%d0%b2%d0%b0%d1%9a%d0%b5/?lang=mk" TargetMode="External"/><Relationship Id="rId34" Type="http://schemas.openxmlformats.org/officeDocument/2006/relationships/hyperlink" Target="https://www.haracina.gov.mk/buxheti/%d0%b7%d0%b0%d0%b2%d1%80%d1%88%d0%bd%d0%b8-%d1%81%d0%bc%d0%b5%d1%82%d0%ba%d0%b8/?lang=mk" TargetMode="External"/><Relationship Id="rId7" Type="http://schemas.openxmlformats.org/officeDocument/2006/relationships/hyperlink" Target="https://www.haracina.gov.mk/%d0%b1%d0%b8%d0%be%d0%b3%d1%80%d0%b0%d1%84%d0%b8%d1%98%d0%b0/?lang=mk" TargetMode="External"/><Relationship Id="rId12" Type="http://schemas.openxmlformats.org/officeDocument/2006/relationships/hyperlink" Target="https://www.haracina.gov.mk/%d1%81%d0%b8%d1%81%d1%82%d0%b5%d0%bc%d0%b0%d1%82%d0%b8%d0%b7%d0%b0%d1%86%d0%b8%d1%98%d0%b0/?lang=mk" TargetMode="External"/><Relationship Id="rId17" Type="http://schemas.openxmlformats.org/officeDocument/2006/relationships/hyperlink" Target="https://www.haracina.gov.mk/%d0%be%d0%b4%d0%bb%d1%83%d0%ba%d0%b8-%d0%bd%d0%b0-%d1%81%d0%be%d0%b2%d0%b5%d1%82%d0%be%d1%82/?lang=mk" TargetMode="External"/><Relationship Id="rId25" Type="http://schemas.openxmlformats.org/officeDocument/2006/relationships/hyperlink" Target="https://www.haracina.gov.mk/%d1%83%d1%80%d0%b1%d0%b0%d0%bd%d0%b8%d0%b7%d0%b0%d0%bc/?lang=mk" TargetMode="External"/><Relationship Id="rId33" Type="http://schemas.openxmlformats.org/officeDocument/2006/relationships/hyperlink" Target="https://www.haracina.gov.mk/buxheti/%d0%b7%d0%b0%d0%b2%d1%80%d1%88%d0%bd%d0%b8-%d1%81%d0%bc%d0%b5%d1%82%d0%ba%d0%b8/?lang=mk" TargetMode="External"/><Relationship Id="rId38" Type="http://schemas.openxmlformats.org/officeDocument/2006/relationships/hyperlink" Target="https://www.haracina.gov.mk/%d0%bf%d0%bb%d0%b0%d0%bd%d0%b8%d1%80%d0%b0%d0%bd%d0%b8-%d0%be%d0%b1%d0%b2%d0%b8%d0%bd%d0%b5%d0%bd%d0%b8%d1%98%d0%b0/?lang=mk" TargetMode="External"/><Relationship Id="rId2" Type="http://schemas.openxmlformats.org/officeDocument/2006/relationships/hyperlink" Target="https://www.haracina.gov.mk/%d0%ba%d0%be%d0%bd%d1%82%d0%b0%d0%ba%d1%82/?lang=mk" TargetMode="External"/><Relationship Id="rId16" Type="http://schemas.openxmlformats.org/officeDocument/2006/relationships/hyperlink" Target="https://www.haracina.gov.mk/%d1%81%d0%b5%d0%b4%d0%bd%d0%b8%d1%86%d0%b8-%d0%bd%d0%b0-%d1%81%d0%be%d0%b2%d0%b5%d1%82/?lang=mk" TargetMode="External"/><Relationship Id="rId20" Type="http://schemas.openxmlformats.org/officeDocument/2006/relationships/hyperlink" Target="https://www.haracina.gov.mk/%d0%b8%d0%b7%d0%b2%d0%b5%d1%81%d1%82%d1%83%d0%b2%d0%b0%d1%9a%d0%b5/?lang=mk" TargetMode="External"/><Relationship Id="rId29" Type="http://schemas.openxmlformats.org/officeDocument/2006/relationships/hyperlink" Target="https://www.haracina.gov.mk/buxheti/%d0%b1%d1%83%d1%9f%d0%b5%d1%82/?lang=mk" TargetMode="External"/><Relationship Id="rId1" Type="http://schemas.openxmlformats.org/officeDocument/2006/relationships/hyperlink" Target="https://www.haracina.gov.mk/%d1%81%d1%82%d0%b0%d1%82%d1%83%d1%82-%d0%bd%d0%b0-%d0%be%d0%bf%d1%88%d1%82%d0%b8%d0%bd%d0%b0/?lang=mk" TargetMode="External"/><Relationship Id="rId6" Type="http://schemas.openxmlformats.org/officeDocument/2006/relationships/hyperlink" Target="https://www.haracina.gov.mk/%d0%ba%d0%be%d0%bd%d1%82%d0%b0%d0%ba%d1%82/?lang=mk" TargetMode="External"/><Relationship Id="rId11" Type="http://schemas.openxmlformats.org/officeDocument/2006/relationships/hyperlink" Target="https://www.haracina.gov.mk/%d0%b7%d0%b0%d0%ba%d0%be%d0%bd%d0%b8/?lang=mk" TargetMode="External"/><Relationship Id="rId24" Type="http://schemas.openxmlformats.org/officeDocument/2006/relationships/hyperlink" Target="https://www.haracina.gov.mk/%d1%86%d0%b5%d0%bd%d0%be%d0%b2%d0%bd%d0%b8%d0%ba-%d0%bd%d0%b0-%d0%b0%d0%b4%d0%bc%d0%b8%d0%bd%d0%b8%d1%81%d1%82%d1%80%d0%b0%d1%82%d0%b8%d0%b2%d0%bd%d0%b8%d1%82%d0%b5-%d1%83%d1%81%d0%bb%d1%83%d0%b3/?lang=mk" TargetMode="External"/><Relationship Id="rId32" Type="http://schemas.openxmlformats.org/officeDocument/2006/relationships/hyperlink" Target="https://www.haracina.gov.mk/buxheti/%d0%b7%d0%b0%d0%b2%d1%80%d1%88%d0%bd%d0%b8-%d1%81%d0%bc%d0%b5%d1%82%d0%ba%d0%b8/?lang=mk" TargetMode="External"/><Relationship Id="rId37" Type="http://schemas.openxmlformats.org/officeDocument/2006/relationships/hyperlink" Target="https://www.haracina.gov.mk/%d1%80%d0%b5%d0%b2%d0%b8%d0%b7%d0%be%d1%80%d1%81%d0%ba%d0%b8-%d0%b8%d0%b7%d0%b2%d0%b5%d1%88%d1%82%d0%b0%d1%98/?lang=mk" TargetMode="External"/><Relationship Id="rId5" Type="http://schemas.openxmlformats.org/officeDocument/2006/relationships/hyperlink" Target="https://www.haracina.gov.mk/%d0%ba%d0%be%d0%bd%d1%82%d0%b0%d0%ba%d1%82/?lang=mk" TargetMode="External"/><Relationship Id="rId15" Type="http://schemas.openxmlformats.org/officeDocument/2006/relationships/hyperlink" Target="https://www.haracina.gov.mk/%d1%81%d0%bb%d1%83%d0%b6%d0%b1%d0%b5%d0%bd-%d0%b3%d0%bb%d0%b0%d1%81%d0%bd%d0%b8%d0%ba/?lang=mk" TargetMode="External"/><Relationship Id="rId23" Type="http://schemas.openxmlformats.org/officeDocument/2006/relationships/hyperlink" Target="https://www.haracina.gov.mk/%d0%b5-%d1%83%d1%81%d0%bb%d1%83%d0%b3%d0%b8/?lang=mk" TargetMode="External"/><Relationship Id="rId28" Type="http://schemas.openxmlformats.org/officeDocument/2006/relationships/hyperlink" Target="https://www.haracina.gov.mk/%d0%bb%d0%b8%d1%81%d1%82%d0%b0-%d0%bd%d0%b0-%d0%ba%d0%be%d0%bc%d1%83%d0%bd%d0%b0%d0%bb%d0%bd%d0%b8-%d1%83%d1%81%d0%bb%d1%83%d0%b3%d0%b8/?lang=mk" TargetMode="External"/><Relationship Id="rId36" Type="http://schemas.openxmlformats.org/officeDocument/2006/relationships/hyperlink" Target="https://www.haracina.gov.mk/%d1%80%d0%b5%d0%b2%d0%b8%d0%b7%d0%be%d1%80%d1%81%d0%ba%d0%b8-%d0%b8%d0%b7%d0%b2%d0%b5%d1%88%d1%82%d0%b0%d1%98/?lang=mk" TargetMode="External"/><Relationship Id="rId10" Type="http://schemas.openxmlformats.org/officeDocument/2006/relationships/hyperlink" Target="https://www.haracina.gov.mk/%d1%81%d0%bf%d0%b8%d1%81%d0%be%d0%ba-%d0%bd%d0%b0-%d0%b2%d1%80%d0%b0%d0%b1%d0%be%d1%82%d0%b5%d0%bd%d0%b8/?lang=mk" TargetMode="External"/><Relationship Id="rId19" Type="http://schemas.openxmlformats.org/officeDocument/2006/relationships/hyperlink" Target="https://www.haracina.gov.mk/%d1%81%d0%be%d1%86%d0%b8%d1%98%d0%b0%d0%bb%d0%bd%d0%b8-%d0%bf%d0%bb%d0%b0%d0%bd%d0%be%d0%b2%d0%b8/?lang=mk" TargetMode="External"/><Relationship Id="rId31" Type="http://schemas.openxmlformats.org/officeDocument/2006/relationships/hyperlink" Target="https://www.haracina.gov.mk/buxheti/%d0%b1%d1%83%d1%9f%d0%b5%d1%82/?lang=mk" TargetMode="External"/><Relationship Id="rId4" Type="http://schemas.openxmlformats.org/officeDocument/2006/relationships/hyperlink" Target="https://www.haracina.gov.mk/%d0%ba%d0%be%d0%bd%d1%82%d0%b0%d0%ba%d1%82/?lang=mk" TargetMode="External"/><Relationship Id="rId9" Type="http://schemas.openxmlformats.org/officeDocument/2006/relationships/hyperlink" Target="https://www.haracina.gov.mk/%d1%81%d0%bf%d0%b8%d1%81%d0%be%d0%ba-%d0%bd%d0%b0-%d0%b2%d1%80%d0%b0%d0%b1%d0%be%d1%82%d0%b5%d0%bd%d0%b8/?lang=mk" TargetMode="External"/><Relationship Id="rId14" Type="http://schemas.openxmlformats.org/officeDocument/2006/relationships/hyperlink" Target="https://www.haracina.gov.mk/%d1%81%d1%82%d0%b0%d1%82%d1%83%d1%82-%d0%bd%d0%b0-%d0%be%d0%bf%d1%88%d1%82%d0%b8%d0%bd%d0%b0/?lang=mk" TargetMode="External"/><Relationship Id="rId22" Type="http://schemas.openxmlformats.org/officeDocument/2006/relationships/hyperlink" Target="https://www.haracina.gov.mk/%d0%b8%d0%b7%d0%b2%d0%b5%d1%81%d1%82%d1%83%d0%b2%d0%b0%d1%9a%d0%b5/?lang=mk" TargetMode="External"/><Relationship Id="rId27" Type="http://schemas.openxmlformats.org/officeDocument/2006/relationships/hyperlink" Target="https://www.haracina.gov.mk/%d1%83%d1%80%d0%b1%d0%b0%d0%bd%d0%b8%d0%b7%d0%b0%d0%bc/?lang=mk" TargetMode="External"/><Relationship Id="rId30" Type="http://schemas.openxmlformats.org/officeDocument/2006/relationships/hyperlink" Target="https://www.haracina.gov.mk/buxheti/%d0%b1%d1%83%d1%9f%d0%b5%d1%82/?lang=mk" TargetMode="External"/><Relationship Id="rId35" Type="http://schemas.openxmlformats.org/officeDocument/2006/relationships/hyperlink" Target="https://www.haracina.gov.mk/buxheti/%d0%b7%d0%b0%d0%b2%d1%80%d1%88%d0%bd%d0%b8-%d1%81%d0%bc%d0%b5%d1%82%d0%ba%d0%b8/?lang=mk" TargetMode="External"/><Relationship Id="rId8" Type="http://schemas.openxmlformats.org/officeDocument/2006/relationships/hyperlink" Target="https://www.haracina.gov.mk/%d0%b1%d0%b8%d0%be%d0%b3%d1%80%d0%b0%d1%84%d0%b8%d1%98%d0%b0/?lang=mk" TargetMode="External"/><Relationship Id="rId3" Type="http://schemas.openxmlformats.org/officeDocument/2006/relationships/hyperlink" Target="https://www.haracina.gov.mk/%d0%ba%d0%be%d0%bd%d1%82%d0%b0%d0%ba%d1%82/?lang=mk" TargetMode="External"/></Relationships>
</file>

<file path=xl/worksheets/_rels/sheet70.xml.rels><?xml version="1.0" encoding="UTF-8" standalone="yes"?>
<Relationships xmlns="http://schemas.openxmlformats.org/package/2006/relationships"><Relationship Id="rId13" Type="http://schemas.openxmlformats.org/officeDocument/2006/relationships/hyperlink" Target="https://svetinikole.gov.mk/wp-content/uploads/Reshenie.pdf" TargetMode="External"/><Relationship Id="rId18" Type="http://schemas.openxmlformats.org/officeDocument/2006/relationships/hyperlink" Target="https://svetinikole.gov.mk/informatsii/opshtinska-administratsija/sistematizatsija/" TargetMode="External"/><Relationship Id="rId26" Type="http://schemas.openxmlformats.org/officeDocument/2006/relationships/hyperlink" Target="https://svetinikole.gov.mk/informatsii/%d1%81%d1%82%d1%80%d0%b0%d1%82%d0%b5%d1%88%d0%ba%d0%b8-%d0%b8-%d0%bf%d0%bb%d0%b0%d0%bd%d1%81%d0%ba%d0%b8-%d0%b4%d0%be%d0%ba%d1%83%d0%bc%d0%b5%d0%bd%d1%82%d0%b8/" TargetMode="External"/><Relationship Id="rId39" Type="http://schemas.openxmlformats.org/officeDocument/2006/relationships/hyperlink" Target="https://svetinikole.gov.mk/godishni-izveshtai-opshtina-sveti-nikole/" TargetMode="External"/><Relationship Id="rId21" Type="http://schemas.openxmlformats.org/officeDocument/2006/relationships/hyperlink" Target="https://svetinikole.gov.mk/sluzhben-glasnik/" TargetMode="External"/><Relationship Id="rId34" Type="http://schemas.openxmlformats.org/officeDocument/2006/relationships/hyperlink" Target="https://svetinikole.gov.mk/baran-e-za-ekoloshki-dozvoli/" TargetMode="External"/><Relationship Id="rId42" Type="http://schemas.openxmlformats.org/officeDocument/2006/relationships/hyperlink" Target="https://svetinikole.gov.mk/revizorski-izveshtai-opshtina-sveti-nikole/" TargetMode="External"/><Relationship Id="rId7" Type="http://schemas.openxmlformats.org/officeDocument/2006/relationships/hyperlink" Target="https://svetinikole.gov.mk/informator/kontakti/" TargetMode="External"/><Relationship Id="rId2" Type="http://schemas.openxmlformats.org/officeDocument/2006/relationships/hyperlink" Target="https://svetinikole.gov.mk/informatsii/informatsii-od-javen-karakter/" TargetMode="External"/><Relationship Id="rId16" Type="http://schemas.openxmlformats.org/officeDocument/2006/relationships/hyperlink" Target="https://svetinikole.gov.mk/wp-content/uploads/2022/03/Lista-na-zakoni-Sveti-Nikole.pdf" TargetMode="External"/><Relationship Id="rId29" Type="http://schemas.openxmlformats.org/officeDocument/2006/relationships/hyperlink" Target="https://svetinikole.gov.mk/informatsii/%d1%81%d1%82%d1%80%d0%b0%d1%82%d0%b5%d1%88%d0%ba%d0%b8-%d0%b8-%d0%bf%d0%bb%d0%b0%d0%bd%d1%81%d0%ba%d0%b8-%d0%b4%d0%be%d0%ba%d1%83%d0%bc%d0%b5%d0%bd%d1%82%d0%b8/" TargetMode="External"/><Relationship Id="rId1" Type="http://schemas.openxmlformats.org/officeDocument/2006/relationships/hyperlink" Target="https://svetinikole.gov.mk/informatsii/informatsii-od-javen-karakter/" TargetMode="External"/><Relationship Id="rId6" Type="http://schemas.openxmlformats.org/officeDocument/2006/relationships/hyperlink" Target="https://svetinikole.gov.mk/informator/kontakti/" TargetMode="External"/><Relationship Id="rId11" Type="http://schemas.openxmlformats.org/officeDocument/2006/relationships/hyperlink" Target="https://svetinikole.gov.mk/informatsii/informatsii-od-javen-karakter/" TargetMode="External"/><Relationship Id="rId24" Type="http://schemas.openxmlformats.org/officeDocument/2006/relationships/hyperlink" Target="https://svetinikole.gov.mk/wp-content/uploads/Strategija_LER_Sv.Nikole_FV_GesSol.pdf" TargetMode="External"/><Relationship Id="rId32" Type="http://schemas.openxmlformats.org/officeDocument/2006/relationships/hyperlink" Target="https://svetinikole.gov.mk/oddelenie-za-urbanizam/" TargetMode="External"/><Relationship Id="rId37" Type="http://schemas.openxmlformats.org/officeDocument/2006/relationships/hyperlink" Target="https://svetinikole.gov.mk/graganski-budhet/" TargetMode="External"/><Relationship Id="rId40" Type="http://schemas.openxmlformats.org/officeDocument/2006/relationships/hyperlink" Target="https://svetinikole.gov.mk/godishni-izveshtai-opshtina-sveti-nikole/" TargetMode="External"/><Relationship Id="rId45" Type="http://schemas.openxmlformats.org/officeDocument/2006/relationships/hyperlink" Target="https://svetinikole.gov.mk/javni-nabavki/" TargetMode="External"/><Relationship Id="rId5" Type="http://schemas.openxmlformats.org/officeDocument/2006/relationships/hyperlink" Target="https://svetinikole.gov.mk/informator/kontakti/" TargetMode="External"/><Relationship Id="rId15" Type="http://schemas.openxmlformats.org/officeDocument/2006/relationships/hyperlink" Target="https://svetinikole.gov.mk/wp-content/uploads/Reshenie.pdf" TargetMode="External"/><Relationship Id="rId23" Type="http://schemas.openxmlformats.org/officeDocument/2006/relationships/hyperlink" Target="https://svetinikole.gov.mk/sluzhben-glasnik/" TargetMode="External"/><Relationship Id="rId28" Type="http://schemas.openxmlformats.org/officeDocument/2006/relationships/hyperlink" Target="https://svetinikole.gov.mk/oddelenie-za-inspektsiski-nadzor/" TargetMode="External"/><Relationship Id="rId36" Type="http://schemas.openxmlformats.org/officeDocument/2006/relationships/hyperlink" Target="https://svetinikole.gov.mk/godishni-izveshtai-opshtina-sveti-nikole/" TargetMode="External"/><Relationship Id="rId10" Type="http://schemas.openxmlformats.org/officeDocument/2006/relationships/hyperlink" Target="https://svetinikole.gov.mk/informatsii/informatsii-od-javen-karakter/" TargetMode="External"/><Relationship Id="rId19" Type="http://schemas.openxmlformats.org/officeDocument/2006/relationships/hyperlink" Target="https://svetinikole.gov.mk/wp-content/uploads/Organogram.pdf" TargetMode="External"/><Relationship Id="rId31" Type="http://schemas.openxmlformats.org/officeDocument/2006/relationships/hyperlink" Target="https://svetinikole.gov.mk/oddelenie-za-administriran-e-so-danotsi/" TargetMode="External"/><Relationship Id="rId44" Type="http://schemas.openxmlformats.org/officeDocument/2006/relationships/hyperlink" Target="https://svetinikole.gov.mk/javni-nabavki/" TargetMode="External"/><Relationship Id="rId4" Type="http://schemas.openxmlformats.org/officeDocument/2006/relationships/hyperlink" Target="https://svetinikole.gov.mk/informator/kontakti/" TargetMode="External"/><Relationship Id="rId9" Type="http://schemas.openxmlformats.org/officeDocument/2006/relationships/hyperlink" Target="https://svetinikole.gov.mk/informator/kontakti/" TargetMode="External"/><Relationship Id="rId14" Type="http://schemas.openxmlformats.org/officeDocument/2006/relationships/hyperlink" Target="https://svetinikole.gov.mk/wp-content/uploads/Reshenie.pdf" TargetMode="External"/><Relationship Id="rId22" Type="http://schemas.openxmlformats.org/officeDocument/2006/relationships/hyperlink" Target="https://svetinikole.gov.mk/read/sednitsi-na-sovet/" TargetMode="External"/><Relationship Id="rId27" Type="http://schemas.openxmlformats.org/officeDocument/2006/relationships/hyperlink" Target="https://svetinikole.gov.mk/godishni-izveshtai-opshtina-sveti-nikole/" TargetMode="External"/><Relationship Id="rId30" Type="http://schemas.openxmlformats.org/officeDocument/2006/relationships/hyperlink" Target="https://svetinikole.gov.mk/oddelenie-za-administriran-e-so-danotsi/" TargetMode="External"/><Relationship Id="rId35" Type="http://schemas.openxmlformats.org/officeDocument/2006/relationships/hyperlink" Target="https://svetinikole.gov.mk/godishni-izveshtai-opshtina-sveti-nikole/" TargetMode="External"/><Relationship Id="rId43" Type="http://schemas.openxmlformats.org/officeDocument/2006/relationships/hyperlink" Target="https://svetinikole.gov.mk/javni-nabavki/" TargetMode="External"/><Relationship Id="rId8" Type="http://schemas.openxmlformats.org/officeDocument/2006/relationships/hyperlink" Target="https://svetinikole.gov.mk/gradonachalnik/biografija/" TargetMode="External"/><Relationship Id="rId3" Type="http://schemas.openxmlformats.org/officeDocument/2006/relationships/hyperlink" Target="https://svetinikole.gov.mk/informator/kontakti/" TargetMode="External"/><Relationship Id="rId12" Type="http://schemas.openxmlformats.org/officeDocument/2006/relationships/hyperlink" Target="https://svetinikole.gov.mk/informatsii/informatsii-od-javen-karakter/" TargetMode="External"/><Relationship Id="rId17" Type="http://schemas.openxmlformats.org/officeDocument/2006/relationships/hyperlink" Target="https://svetinikole.gov.mk/wp-content/uploads/vnatreshna-organizatsija-na-Opshtina-Sveti-Nikole.pdf" TargetMode="External"/><Relationship Id="rId25" Type="http://schemas.openxmlformats.org/officeDocument/2006/relationships/hyperlink" Target="https://svetinikole.gov.mk/wp-content/uploads/Strategija_LER_Sv.Nikole_FV_GesSol.pdf" TargetMode="External"/><Relationship Id="rId33" Type="http://schemas.openxmlformats.org/officeDocument/2006/relationships/hyperlink" Target="https://svetinikole.gov.mk/oddelenie-za-ler/" TargetMode="External"/><Relationship Id="rId38" Type="http://schemas.openxmlformats.org/officeDocument/2006/relationships/hyperlink" Target="https://svetinikole.gov.mk/godishni-izveshtai-opshtina-sveti-nikole/" TargetMode="External"/><Relationship Id="rId20" Type="http://schemas.openxmlformats.org/officeDocument/2006/relationships/hyperlink" Target="https://svetinikole.gov.mk/sovet-na-opshtina/dokumenti/" TargetMode="External"/><Relationship Id="rId41" Type="http://schemas.openxmlformats.org/officeDocument/2006/relationships/hyperlink" Target="https://svetinikole.gov.mk/revizorski-izveshtai-opshtina-sveti-nikole/" TargetMode="External"/></Relationships>
</file>

<file path=xl/worksheets/_rels/sheet71.xml.rels><?xml version="1.0" encoding="UTF-8" standalone="yes"?>
<Relationships xmlns="http://schemas.openxmlformats.org/package/2006/relationships"><Relationship Id="rId8" Type="http://schemas.openxmlformats.org/officeDocument/2006/relationships/hyperlink" Target="http://opstinasopiste.gov.mk/ops-organi/" TargetMode="External"/><Relationship Id="rId13" Type="http://schemas.openxmlformats.org/officeDocument/2006/relationships/hyperlink" Target="https://opstinasopiste.gov.mk/programi/" TargetMode="External"/><Relationship Id="rId18" Type="http://schemas.openxmlformats.org/officeDocument/2006/relationships/hyperlink" Target="https://opstinasopiste.gov.mk/programi/" TargetMode="External"/><Relationship Id="rId3" Type="http://schemas.openxmlformats.org/officeDocument/2006/relationships/hyperlink" Target="https://opstinasopiste.gov.mk/contact/" TargetMode="External"/><Relationship Id="rId21" Type="http://schemas.openxmlformats.org/officeDocument/2006/relationships/hyperlink" Target="https://opstinasopiste.gov.mk/wp-content/uploads/2022/04/%D0%93%D0%BE%D0%B4%D0%B8%D1%88%D0%B5%D0%BD-%D0%B8%D0%B7%D0%B2%D0%B5%D1%88%D1%82%D0%B0%D1%98-2021.pdf" TargetMode="External"/><Relationship Id="rId7" Type="http://schemas.openxmlformats.org/officeDocument/2006/relationships/hyperlink" Target="http://opstinasopiste.gov.mk/ops-organi/" TargetMode="External"/><Relationship Id="rId12" Type="http://schemas.openxmlformats.org/officeDocument/2006/relationships/hyperlink" Target="https://opstinasopiste.gov.mk/wp-content/uploads/2022/01/Predlog-Planska-programa_09-2021_s.pdf" TargetMode="External"/><Relationship Id="rId17" Type="http://schemas.openxmlformats.org/officeDocument/2006/relationships/hyperlink" Target="https://opstinasopiste.gov.mk/" TargetMode="External"/><Relationship Id="rId2" Type="http://schemas.openxmlformats.org/officeDocument/2006/relationships/hyperlink" Target="https://opstinasopiste.gov.mk/contact/" TargetMode="External"/><Relationship Id="rId16" Type="http://schemas.openxmlformats.org/officeDocument/2006/relationships/hyperlink" Target="https://opstinasopiste.gov.mk/uplatnici/" TargetMode="External"/><Relationship Id="rId20" Type="http://schemas.openxmlformats.org/officeDocument/2006/relationships/hyperlink" Target="https://opstinasopiste.gov.mk/wp-content/uploads/2023/03/%D0%91%D0%A3%D0%8F%D0%95%D0%A2-%D0%9D%D0%90-%D0%9E%D0%9F%D0%A8%D0%A2%D0%98%D0%9D%D0%90-%D0%A1%D0%9E%D0%9F%D0%98%D0%A8%D0%A2%D0%95.pdf" TargetMode="External"/><Relationship Id="rId1" Type="http://schemas.openxmlformats.org/officeDocument/2006/relationships/hyperlink" Target="https://opstinasopiste.gov.mk/contact/" TargetMode="External"/><Relationship Id="rId6" Type="http://schemas.openxmlformats.org/officeDocument/2006/relationships/hyperlink" Target="https://opstinasopiste.gov.mk/gradonacalnik/" TargetMode="External"/><Relationship Id="rId11" Type="http://schemas.openxmlformats.org/officeDocument/2006/relationships/hyperlink" Target="https://opstinasopiste.gov.mk/statut-na-opstina-sopiste/" TargetMode="External"/><Relationship Id="rId5" Type="http://schemas.openxmlformats.org/officeDocument/2006/relationships/hyperlink" Target="https://opstinasopiste.gov.mk/contact/" TargetMode="External"/><Relationship Id="rId15" Type="http://schemas.openxmlformats.org/officeDocument/2006/relationships/hyperlink" Target="https://opstinasopiste.gov.mk/" TargetMode="External"/><Relationship Id="rId10" Type="http://schemas.openxmlformats.org/officeDocument/2006/relationships/hyperlink" Target="http://opstinasopiste.gov.mk/ops-organi/" TargetMode="External"/><Relationship Id="rId19" Type="http://schemas.openxmlformats.org/officeDocument/2006/relationships/hyperlink" Target="https://opstinasopiste.gov.mk/wp-content/uploads/2022/04/%D0%91%D1%83%D1%9F%D0%B5%D1%82-2022.pdf" TargetMode="External"/><Relationship Id="rId4" Type="http://schemas.openxmlformats.org/officeDocument/2006/relationships/hyperlink" Target="https://opstinasopiste.gov.mk/contact/" TargetMode="External"/><Relationship Id="rId9" Type="http://schemas.openxmlformats.org/officeDocument/2006/relationships/hyperlink" Target="http://opstinasopiste.gov.mk/ops-organi/" TargetMode="External"/><Relationship Id="rId14" Type="http://schemas.openxmlformats.org/officeDocument/2006/relationships/hyperlink" Target="https://opstinasopiste.gov.mk/" TargetMode="External"/><Relationship Id="rId22" Type="http://schemas.openxmlformats.org/officeDocument/2006/relationships/hyperlink" Target="https://opstinasopiste.gov.mk/wp-content/uploads/2023/03/%D0%97%D0%90%D0%92%D0%A0%D0%A8%D0%9D%D0%90-%D0%A1%D0%9C%D0%95%D0%A2%D0%9A%D0%90-2022.pdf" TargetMode="External"/></Relationships>
</file>

<file path=xl/worksheets/_rels/sheet72.xml.rels><?xml version="1.0" encoding="UTF-8" standalone="yes"?>
<Relationships xmlns="http://schemas.openxmlformats.org/package/2006/relationships"><Relationship Id="rId8" Type="http://schemas.openxmlformats.org/officeDocument/2006/relationships/hyperlink" Target="https://staronagoricane.gov.mk/2021/02/15/%d0%b8%d0%bd%d1%84%d0%be%d1%80%d0%bc%d0%b0%d1%86%d0%b8%d0%b8-%d0%b7%d0%b0-%d1%98%d0%b0%d0%b2%d0%bd%d0%be%d1%81%d1%82/" TargetMode="External"/><Relationship Id="rId13" Type="http://schemas.openxmlformats.org/officeDocument/2006/relationships/hyperlink" Target="https://staronagoricane.gov.mk/2021/02/15/%d0%be%d0%b1%d1%80%d0%b0%d1%81%d1%86%d0%b8/" TargetMode="External"/><Relationship Id="rId18" Type="http://schemas.openxmlformats.org/officeDocument/2006/relationships/hyperlink" Target="https://staronagoricane.gov.mk/category/%d0%b1%d1%83%d1%9f%d0%b5%d1%82/" TargetMode="External"/><Relationship Id="rId3" Type="http://schemas.openxmlformats.org/officeDocument/2006/relationships/hyperlink" Target="https://staronagoricane.gov.mk/" TargetMode="External"/><Relationship Id="rId21" Type="http://schemas.openxmlformats.org/officeDocument/2006/relationships/hyperlink" Target="https://staronagoricane.gov.mk/category/%d0%b7%d0%b0%d0%b2%d1%80%d1%88%d0%bd%d0%b8-%d1%81%d0%bc%d0%b5%d1%82%d0%ba%d0%b8/" TargetMode="External"/><Relationship Id="rId7" Type="http://schemas.openxmlformats.org/officeDocument/2006/relationships/hyperlink" Target="https://staronagoricane.gov.mk/2021/02/15/%d0%b8%d0%bd%d1%84%d0%be%d1%80%d0%bc%d0%b0%d1%86%d0%b8%d0%b8-%d0%b7%d0%b0-%d1%98%d0%b0%d0%b2%d0%bd%d0%be%d1%81%d1%82/" TargetMode="External"/><Relationship Id="rId12" Type="http://schemas.openxmlformats.org/officeDocument/2006/relationships/hyperlink" Target="https://staronagoricane.gov.mk/wp-content/uploads/2022/01/STATUT-NA-OPSTINA-2004.pdf" TargetMode="External"/><Relationship Id="rId17" Type="http://schemas.openxmlformats.org/officeDocument/2006/relationships/hyperlink" Target="https://staronagoricane.gov.mk/category/%d0%bd%d0%be%d0%b2%d0%be%d1%81%d1%82%d0%b8/" TargetMode="External"/><Relationship Id="rId2" Type="http://schemas.openxmlformats.org/officeDocument/2006/relationships/hyperlink" Target="https://staronagoricane.gov.mk/" TargetMode="External"/><Relationship Id="rId16" Type="http://schemas.openxmlformats.org/officeDocument/2006/relationships/hyperlink" Target="https://staronagoricane.gov.mk/2021/02/15/%d0%be%d0%b1%d1%80%d0%b0%d1%81%d1%86%d0%b8/" TargetMode="External"/><Relationship Id="rId20" Type="http://schemas.openxmlformats.org/officeDocument/2006/relationships/hyperlink" Target="https://staronagoricane.gov.mk/category/%d0%b7%d0%b0%d0%b2%d1%80%d1%88%d0%bd%d0%b8-%d1%81%d0%bc%d0%b5%d1%82%d0%ba%d0%b8/" TargetMode="External"/><Relationship Id="rId1" Type="http://schemas.openxmlformats.org/officeDocument/2006/relationships/hyperlink" Target="https://staronagoricane.gov.mk/" TargetMode="External"/><Relationship Id="rId6" Type="http://schemas.openxmlformats.org/officeDocument/2006/relationships/hyperlink" Target="https://staronagoricane.gov.mk/2021/02/15/%d0%b3%d1%80%d0%b0%d0%b4%d0%be%d0%bd%d0%b0%d1%87%d0%b0%d0%bb%d0%bd%d0%b8%d0%ba/" TargetMode="External"/><Relationship Id="rId11" Type="http://schemas.openxmlformats.org/officeDocument/2006/relationships/hyperlink" Target="https://staronagoricane.gov.mk/2021/02/15/%d0%b8%d0%bd%d1%84%d0%be%d1%80%d0%bc%d0%b0%d1%86%d0%b8%d0%b8-%d0%b7%d0%b0-%d1%98%d0%b0%d0%b2%d0%bd%d0%be%d1%81%d1%82/" TargetMode="External"/><Relationship Id="rId24" Type="http://schemas.openxmlformats.org/officeDocument/2006/relationships/hyperlink" Target="https://staronagoricane.gov.mk/wp-content/uploads/2022/01/IT_revizija_ELS_KI.pdf" TargetMode="External"/><Relationship Id="rId5" Type="http://schemas.openxmlformats.org/officeDocument/2006/relationships/hyperlink" Target="https://staronagoricane.gov.mk/" TargetMode="External"/><Relationship Id="rId15" Type="http://schemas.openxmlformats.org/officeDocument/2006/relationships/hyperlink" Target="https://staronagoricane.gov.mk/2021/02/15/%d0%be%d0%b1%d1%80%d0%b0%d1%81%d1%86%d0%b8/" TargetMode="External"/><Relationship Id="rId23" Type="http://schemas.openxmlformats.org/officeDocument/2006/relationships/hyperlink" Target="https://staronagoricane.gov.mk/wp-content/uploads/2022/01/IT_revizija_ELS_KI.pdf" TargetMode="External"/><Relationship Id="rId10" Type="http://schemas.openxmlformats.org/officeDocument/2006/relationships/hyperlink" Target="https://staronagoricane.gov.mk/2021/02/15/%d0%b8%d0%bd%d1%84%d0%be%d1%80%d0%bc%d0%b0%d1%86%d0%b8%d0%b8-%d0%b7%d0%b0-%d1%98%d0%b0%d0%b2%d0%bd%d0%be%d1%81%d1%82/" TargetMode="External"/><Relationship Id="rId19" Type="http://schemas.openxmlformats.org/officeDocument/2006/relationships/hyperlink" Target="https://staronagoricane.gov.mk/category/%d0%b1%d1%83%d1%9f%d0%b5%d1%82/" TargetMode="External"/><Relationship Id="rId4" Type="http://schemas.openxmlformats.org/officeDocument/2006/relationships/hyperlink" Target="https://staronagoricane.gov.mk/" TargetMode="External"/><Relationship Id="rId9" Type="http://schemas.openxmlformats.org/officeDocument/2006/relationships/hyperlink" Target="https://staronagoricane.gov.mk/2021/02/15/%d0%b8%d0%bd%d1%84%d0%be%d1%80%d0%bc%d0%b0%d1%86%d0%b8%d0%b8-%d0%b7%d0%b0-%d1%98%d0%b0%d0%b2%d0%bd%d0%be%d1%81%d1%82/" TargetMode="External"/><Relationship Id="rId14" Type="http://schemas.openxmlformats.org/officeDocument/2006/relationships/hyperlink" Target="https://staronagoricane.gov.mk/category/%d0%bd%d0%be%d0%b2%d0%be%d1%81%d1%82%d0%b8/" TargetMode="External"/><Relationship Id="rId22" Type="http://schemas.openxmlformats.org/officeDocument/2006/relationships/hyperlink" Target="https://staronagoricane.gov.mk/category/%d0%b7%d0%b0%d0%b2%d1%80%d1%88%d0%bd%d0%b8-%d1%81%d0%bc%d0%b5%d1%82%d0%ba%d0%b8/" TargetMode="External"/></Relationships>
</file>

<file path=xl/worksheets/_rels/sheet7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3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8" Type="http://schemas.openxmlformats.org/officeDocument/2006/relationships/hyperlink" Target="https://www.struga.gov.mk/mk/documents/" TargetMode="External"/><Relationship Id="rId26" Type="http://schemas.openxmlformats.org/officeDocument/2006/relationships/hyperlink" Target="https://www.struga.gov.mk/mk/%d1%83%d1%80%d0%b1%d0%b0%d0%bd%d0%b8%d0%b7%d0%b0%d0%bc/%d0%be%d0%b4%d0%be%d0%b1%d1%80%d0%b5%d0%bd%d0%b8%d0%b5/" TargetMode="External"/><Relationship Id="rId3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21" Type="http://schemas.openxmlformats.org/officeDocument/2006/relationships/hyperlink" Target="https://www.struga.gov.mk/mk/category/vesti-mk/" TargetMode="External"/><Relationship Id="rId7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2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7" Type="http://schemas.openxmlformats.org/officeDocument/2006/relationships/hyperlink" Target="https://www.struga.gov.mk/mk/2022/02/15/udhezim-per-orarin-e-punes-se-te-punesuarve-ne-administraten-komunale-te-komunes-se-struges/" TargetMode="External"/><Relationship Id="rId25" Type="http://schemas.openxmlformats.org/officeDocument/2006/relationships/hyperlink" Target="https://www.struga.gov.mk/mk/%d1%83%d1%80%d0%b1%d0%b0%d0%bd%d0%b8%d0%b7%d0%b0%d0%bc/%d1%83%d1%80%d0%b1%d0%b0%d0%bd%d0%b8%d1%81%d1%82%d0%b8%d1%87%d0%ba%d0%b8-%d0%bf%d0%bb%d0%b0%d0%bd%d0%be%d0%b2%d0%b8/" TargetMode="External"/><Relationship Id="rId2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6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20" Type="http://schemas.openxmlformats.org/officeDocument/2006/relationships/hyperlink" Target="https://www.struga.gov.mk/mk/documents/" TargetMode="External"/><Relationship Id="rId29" Type="http://schemas.openxmlformats.org/officeDocument/2006/relationships/hyperlink" Target="https://www.struga.gov.mk/mk/%d1%84%d0%b8%d0%bd%d0%b0%d0%bd%d1%86%d0%b8%d0%b8/%d0%b1%d1%83%d1%9f%d0%b5%d1%82/" TargetMode="External"/><Relationship Id="rId1" Type="http://schemas.openxmlformats.org/officeDocument/2006/relationships/hyperlink" Target="https://www.struga.gov.mk/mk/" TargetMode="External"/><Relationship Id="rId6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1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24" Type="http://schemas.openxmlformats.org/officeDocument/2006/relationships/hyperlink" Target="https://www.struga.gov.mk/mk/" TargetMode="External"/><Relationship Id="rId5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5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23" Type="http://schemas.openxmlformats.org/officeDocument/2006/relationships/hyperlink" Target="https://www.struga.gov.mk/mk/category/vesti-mk/" TargetMode="External"/><Relationship Id="rId28" Type="http://schemas.openxmlformats.org/officeDocument/2006/relationships/hyperlink" Target="https://www.struga.gov.mk/mk/%d0%b8%d0%bd%d1%81%d0%bf%d0%b5%d0%ba%d1%82%d0%be%d1%80%d0%b8%d1%98%d0%b0%d1%82/" TargetMode="External"/><Relationship Id="rId10" Type="http://schemas.openxmlformats.org/officeDocument/2006/relationships/hyperlink" Target="https://www.struga.gov.mk/mk/kryetari/" TargetMode="External"/><Relationship Id="rId19" Type="http://schemas.openxmlformats.org/officeDocument/2006/relationships/hyperlink" Target="https://www.struga.gov.mk/mk/category/vesti-mk/" TargetMode="External"/><Relationship Id="rId31" Type="http://schemas.openxmlformats.org/officeDocument/2006/relationships/hyperlink" Target="https://www.struga.gov.mk/mk/%d1%84%d0%b8%d0%bd%d0%b0%d0%bd%d1%86%d0%b8%d0%b8/%d0%b7%d0%b0%d0%b2%d1%80%d1%88%d0%bd%d0%b8-%d1%81%d0%bc%d0%b5%d1%82%d0%ba%d0%b8/" TargetMode="External"/><Relationship Id="rId4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9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14" Type="http://schemas.openxmlformats.org/officeDocument/2006/relationships/hyperlink" Target="https://www.struga.gov.mk/mk/%d0%b8%d0%bd%d1%84%d0%be%d1%80%d0%bc%d0%b0%d1%86%d0%b8%d0%b8-%d0%be%d0%b4-%d1%98%d0%b0%d0%b2%d0%b5%d0%bd-%d0%ba%d0%b0%d1%80%d0%b0%d0%ba%d1%82%d0%b5%d1%80/" TargetMode="External"/><Relationship Id="rId22" Type="http://schemas.openxmlformats.org/officeDocument/2006/relationships/hyperlink" Target="https://www.struga.gov.mk/mk/category/vesti-mk/" TargetMode="External"/><Relationship Id="rId27" Type="http://schemas.openxmlformats.org/officeDocument/2006/relationships/hyperlink" Target="https://www.struga.gov.mk/mk/" TargetMode="External"/><Relationship Id="rId30" Type="http://schemas.openxmlformats.org/officeDocument/2006/relationships/hyperlink" Target="https://www.struga.gov.mk/mk/%d1%84%d0%b8%d0%bd%d0%b0%d0%bd%d1%86%d0%b8%d0%b8/%d0%b7%d0%b0%d0%b2%d1%80%d1%88%d0%bd%d0%b8-%d1%81%d0%bc%d0%b5%d1%82%d0%ba%d0%b8/" TargetMode="External"/></Relationships>
</file>

<file path=xl/worksheets/_rels/sheet74.xml.rels><?xml version="1.0" encoding="UTF-8" standalone="yes"?>
<Relationships xmlns="http://schemas.openxmlformats.org/package/2006/relationships"><Relationship Id="rId13" Type="http://schemas.openxmlformats.org/officeDocument/2006/relationships/hyperlink" Target="https://strumica.gov.mk/opstinska-administracija/" TargetMode="External"/><Relationship Id="rId18" Type="http://schemas.openxmlformats.org/officeDocument/2006/relationships/hyperlink" Target="https://strumica.gov.mk/%d0%b7%d0%b0%d0%ba%d0%be%d0%bd-%d0%b7%d0%b0-%d0%bb%d0%be%d0%ba%d0%b0%d0%bb%d0%bd%d0%b0-%d1%81%d0%b0%d0%bc%d0%be%d1%83%d0%bf%d1%80%d0%b0%d0%b2%d0%b0-%d0%be%d0%b4-29-01-2002/" TargetMode="External"/><Relationship Id="rId26" Type="http://schemas.openxmlformats.org/officeDocument/2006/relationships/hyperlink" Target="https://strumica.gov.mk/category/%d0%bf%d0%bb%d0%b0%d0%bd%d1%81%d0%ba%d0%b8-%d0%bf%d1%80%d0%be%d0%b3%d1%80%d0%b0%d0%bc%d0%b8/page/2/" TargetMode="External"/><Relationship Id="rId39" Type="http://schemas.openxmlformats.org/officeDocument/2006/relationships/hyperlink" Target="https://strumica.gov.mk/wp-content/uploads/2023/02/Budzet2023.pdf" TargetMode="External"/><Relationship Id="rId21" Type="http://schemas.openxmlformats.org/officeDocument/2006/relationships/hyperlink" Target="https://strumica.gov.mk/category/sednici-na-sovet/" TargetMode="External"/><Relationship Id="rId34" Type="http://schemas.openxmlformats.org/officeDocument/2006/relationships/hyperlink" Target="https://strumica.gov.mk/urbani-planovi-vo-postapka/" TargetMode="External"/><Relationship Id="rId42" Type="http://schemas.openxmlformats.org/officeDocument/2006/relationships/hyperlink" Target="https://strumica.gov.mk/%d0%b8%d0%b7%d0%b2%d0%b5%d1%88%d1%82%d0%b0%d1%98-%d0%b7%d0%b0-%d0%b8%d0%b7%d0%b2%d1%80%d1%88%d0%b5%d0%bd%d0%b8%d1%82%d0%b5-%d1%80%d0%b5%d0%b2%d0%b8%d0%b7%d0%b8%d0%b8-%d0%b8-%d0%b0%d0%ba%d1%82%d0%b8/" TargetMode="External"/><Relationship Id="rId7" Type="http://schemas.openxmlformats.org/officeDocument/2006/relationships/hyperlink" Target="https://strumica.gov.mk/gradonacalnik/" TargetMode="External"/><Relationship Id="rId2" Type="http://schemas.openxmlformats.org/officeDocument/2006/relationships/hyperlink" Target="https://strumica.gov.mk/" TargetMode="External"/><Relationship Id="rId16" Type="http://schemas.openxmlformats.org/officeDocument/2006/relationships/hyperlink" Target="https://strumica.gov.mk/wp-content/uploads/2023/01/godisen-22.pdf" TargetMode="External"/><Relationship Id="rId29" Type="http://schemas.openxmlformats.org/officeDocument/2006/relationships/hyperlink" Target="https://strumica.gov.mk/?s=%D0%B8%D0%B7%D0%B2%D0%B5%D1%88%D1%82%D0%B0%D0%B8" TargetMode="External"/><Relationship Id="rId1" Type="http://schemas.openxmlformats.org/officeDocument/2006/relationships/hyperlink" Target="https://strumica.gov.mk/" TargetMode="External"/><Relationship Id="rId6" Type="http://schemas.openxmlformats.org/officeDocument/2006/relationships/hyperlink" Target="https://strumica.gov.mk/" TargetMode="External"/><Relationship Id="rId11" Type="http://schemas.openxmlformats.org/officeDocument/2006/relationships/hyperlink" Target="https://strumica.gov.mk/informacii-od-javen-karakter/" TargetMode="External"/><Relationship Id="rId24" Type="http://schemas.openxmlformats.org/officeDocument/2006/relationships/hyperlink" Target="https://strumica.gov.mk/category/%d1%81%d1%82%d1%80%d0%b0%d1%82%d0%b5%d0%b3%d0%b8%d0%b3%d0%b8%d1%81%d0%ba%d0%b8-%d0%b4%d0%be%d0%ba%d1%83%d0%bc%d0%b5%d0%bd%d1%82%d0%b8-%d0%b8-%d0%b0%d0%ba%d1%86%d0%b8%d1%81%d0%ba%d0%b8-%d0%bf%d0%bb/" TargetMode="External"/><Relationship Id="rId32" Type="http://schemas.openxmlformats.org/officeDocument/2006/relationships/hyperlink" Target="https://strumica.gov.mk/" TargetMode="External"/><Relationship Id="rId37" Type="http://schemas.openxmlformats.org/officeDocument/2006/relationships/hyperlink" Target="https://strumica.gov.mk/javni-pretprijatija/" TargetMode="External"/><Relationship Id="rId40" Type="http://schemas.openxmlformats.org/officeDocument/2006/relationships/hyperlink" Target="https://strumica.gov.mk/zavrsna-smetka-2021" TargetMode="External"/><Relationship Id="rId45" Type="http://schemas.openxmlformats.org/officeDocument/2006/relationships/hyperlink" Target="https://strumica.gov.mk/skluceni-dogovori" TargetMode="External"/><Relationship Id="rId5" Type="http://schemas.openxmlformats.org/officeDocument/2006/relationships/hyperlink" Target="https://strumica.gov.mk/" TargetMode="External"/><Relationship Id="rId15" Type="http://schemas.openxmlformats.org/officeDocument/2006/relationships/hyperlink" Target="https://strumica.gov.mk/informacii-od-javen-karakter/" TargetMode="External"/><Relationship Id="rId23" Type="http://schemas.openxmlformats.org/officeDocument/2006/relationships/hyperlink" Target="https://strumica.gov.mk/category/%d1%81%d1%82%d1%80%d0%b0%d1%82%d0%b5%d0%b3%d0%b8%d0%b3%d0%b8%d1%81%d0%ba%d0%b8-%d0%b4%d0%be%d0%ba%d1%83%d0%bc%d0%b5%d0%bd%d1%82%d0%b8-%d0%b8-%d0%b0%d0%ba%d1%86%d0%b8%d1%81%d0%ba%d0%b8-%d0%bf%d0%bb/" TargetMode="External"/><Relationship Id="rId28" Type="http://schemas.openxmlformats.org/officeDocument/2006/relationships/hyperlink" Target="https://strumica.gov.mk/category/%d1%81%d1%82%d1%80%d0%b0%d1%82%d0%b5%d0%b3%d0%b8%d0%b3%d0%b8%d1%81%d0%ba%d0%b8-%d0%b4%d0%be%d0%ba%d1%83%d0%bc%d0%b5%d0%bd%d1%82%d0%b8-%d0%b8-%d0%b0%d0%ba%d1%86%d0%b8%d1%81%d0%ba%d0%b8-%d0%bf%d0%bb/" TargetMode="External"/><Relationship Id="rId36" Type="http://schemas.openxmlformats.org/officeDocument/2006/relationships/hyperlink" Target="https://strumica.gov.mk/" TargetMode="External"/><Relationship Id="rId10" Type="http://schemas.openxmlformats.org/officeDocument/2006/relationships/hyperlink" Target="https://strumica.gov.mk/informacii-od-javen-karakter/" TargetMode="External"/><Relationship Id="rId19" Type="http://schemas.openxmlformats.org/officeDocument/2006/relationships/hyperlink" Target="https://strumica.gov.mk/%d1%81%d1%82%d0%b0%d1%82%d1%83%d1%82-%d0%bd%d0%b0-%d0%be%d0%bf%d1%88%d1%82%d0%b8%d0%bd%d0%b0-%d1%81%d1%82%d1%80%d1%83%d0%bc%d0%b8%d1%86%d0%b0/" TargetMode="External"/><Relationship Id="rId31" Type="http://schemas.openxmlformats.org/officeDocument/2006/relationships/hyperlink" Target="https://strumica.gov.mk/category/opsti-akti/" TargetMode="External"/><Relationship Id="rId44" Type="http://schemas.openxmlformats.org/officeDocument/2006/relationships/hyperlink" Target="https://strumica.gov.mk/objaveni-oglasi" TargetMode="External"/><Relationship Id="rId4" Type="http://schemas.openxmlformats.org/officeDocument/2006/relationships/hyperlink" Target="https://strumica.gov.mk/" TargetMode="External"/><Relationship Id="rId9" Type="http://schemas.openxmlformats.org/officeDocument/2006/relationships/hyperlink" Target="https://strumica.gov.mk/informacii-od-javen-karakter/" TargetMode="External"/><Relationship Id="rId14" Type="http://schemas.openxmlformats.org/officeDocument/2006/relationships/hyperlink" Target="https://strumica.gov.mk/informacii-od-javen-karakter/" TargetMode="External"/><Relationship Id="rId22" Type="http://schemas.openxmlformats.org/officeDocument/2006/relationships/hyperlink" Target="https://strumica.gov.mk/%d0%be%d0%b4%d1%80%d0%b6%d0%b0%d0%bd%d0%b0-38-%d1%81%d0%b5%d0%b4%d0%bd%d0%b8%d1%86%d0%b0-%d0%bd%d0%b0-%d1%81%d0%be%d0%b2%d0%b5%d1%82-%d0%bd%d0%b0-%d0%be%d0%bf%d1%88%d1%82%d0%b8%d0%bd%d0%b0-%d1%81/" TargetMode="External"/><Relationship Id="rId27" Type="http://schemas.openxmlformats.org/officeDocument/2006/relationships/hyperlink" Target="https://strumica.gov.mk/category/%d0%bf%d0%bb%d0%b0%d0%bd%d1%81%d0%ba%d0%b8-%d0%bf%d1%80%d0%be%d0%b3%d1%80%d0%b0%d0%bc%d0%b8/" TargetMode="External"/><Relationship Id="rId30" Type="http://schemas.openxmlformats.org/officeDocument/2006/relationships/hyperlink" Target="https://strumica.gov.mk/" TargetMode="External"/><Relationship Id="rId35" Type="http://schemas.openxmlformats.org/officeDocument/2006/relationships/hyperlink" Target="https://strumica.gov.mk/urbanisticki-planovi/" TargetMode="External"/><Relationship Id="rId43" Type="http://schemas.openxmlformats.org/officeDocument/2006/relationships/hyperlink" Target="https://strumica.gov.mk/planirani-nabavki" TargetMode="External"/><Relationship Id="rId8" Type="http://schemas.openxmlformats.org/officeDocument/2006/relationships/hyperlink" Target="https://strumica.gov.mk/gradonacalnik/" TargetMode="External"/><Relationship Id="rId3" Type="http://schemas.openxmlformats.org/officeDocument/2006/relationships/hyperlink" Target="https://strumica.gov.mk/" TargetMode="External"/><Relationship Id="rId12" Type="http://schemas.openxmlformats.org/officeDocument/2006/relationships/hyperlink" Target="https://strumica.gov.mk/opstinska-administracija/" TargetMode="External"/><Relationship Id="rId17" Type="http://schemas.openxmlformats.org/officeDocument/2006/relationships/hyperlink" Target="https://strumica.gov.mk/wp-content/uploads/2024/01/%D0%93%D0%BE%D0%B4%D0%B8%D1%88%D0%B5%D0%BD-%D0%B8%D0%B7%D0%B2%D0%B5%D1%88%D1%82%D0%B0%D1%98-2023.pdf" TargetMode="External"/><Relationship Id="rId25" Type="http://schemas.openxmlformats.org/officeDocument/2006/relationships/hyperlink" Target="https://strumica.gov.mk/category/%D0%BF%D0%BB%D0%B0%D0%BD%D1%81%D0%BA%D0%B8-%D0%BF%D1%80%D0%BE%D0%B3%D1%80%D0%B0%D0%BC%D0%B8/page/3/" TargetMode="External"/><Relationship Id="rId33" Type="http://schemas.openxmlformats.org/officeDocument/2006/relationships/hyperlink" Target="https://strumica.gov.mk/administrativni-taksi/" TargetMode="External"/><Relationship Id="rId38" Type="http://schemas.openxmlformats.org/officeDocument/2006/relationships/hyperlink" Target="https://strumica.gov.mk/%d0%b1%d1%83%d1%9f%d0%b5%d1%82-%d0%bd%d0%b0-%d0%be%d0%bf%d1%88%d1%82%d0%b8%d0%bd%d0%b0-%d1%81%d1%82%d1%80%d1%83%d0%bc%d0%b8%d1%86%d0%b0-%d0%b7%d0%b0-2022-%d0%b3%d0%be%d0%b4%d0%b8%d0%bd%d0%b0/" TargetMode="External"/><Relationship Id="rId20" Type="http://schemas.openxmlformats.org/officeDocument/2006/relationships/hyperlink" Target="https://strumica.gov.mk/kategorija/sluzbeni-glasnici/" TargetMode="External"/><Relationship Id="rId41" Type="http://schemas.openxmlformats.org/officeDocument/2006/relationships/hyperlink" Target="https://strumica.gov.mk/%d0%b7%d0%b0%d0%b2%d1%80%d1%88%d0%bd%d0%b0-%d1%81%d0%bc%d0%b5%d1%82%d0%ba%d0%b0-%d0%bd%d0%b0-%d0%be%d0%bf%d1%88%d1%82%d0%b8%d0%bd%d0%b0-%d1%81%d1%82%d1%80%d1%83%d0%bc%d0%b8%d1%86%d0%b0-%d0%b7%d0%b0-3/" TargetMode="External"/></Relationships>
</file>

<file path=xl/worksheets/_rels/sheet75.xml.rels><?xml version="1.0" encoding="UTF-8" standalone="yes"?>
<Relationships xmlns="http://schemas.openxmlformats.org/package/2006/relationships"><Relationship Id="rId8" Type="http://schemas.openxmlformats.org/officeDocument/2006/relationships/hyperlink" Target="https://studenicani.gov.mk/kryetari/?lang=mk" TargetMode="External"/><Relationship Id="rId13" Type="http://schemas.openxmlformats.org/officeDocument/2006/relationships/hyperlink" Target="https://studenicani.gov.mk/administrata/?lang=mk" TargetMode="External"/><Relationship Id="rId18" Type="http://schemas.openxmlformats.org/officeDocument/2006/relationships/hyperlink" Target="https://studenicani.gov.mk/wp-content/uploads/2022/03/Statuti-i-Komunes.pdf" TargetMode="External"/><Relationship Id="rId26" Type="http://schemas.openxmlformats.org/officeDocument/2006/relationships/hyperlink" Target="https://studenicani.gov.mk/llogarite-perfundimtare/?lang=mk" TargetMode="External"/><Relationship Id="rId3" Type="http://schemas.openxmlformats.org/officeDocument/2006/relationships/hyperlink" Target="https://studenicani.gov.mk/?lang=mk" TargetMode="External"/><Relationship Id="rId21" Type="http://schemas.openxmlformats.org/officeDocument/2006/relationships/hyperlink" Target="https://studenicani.gov.mk/category/buletini-zyrtar/?lang=mk" TargetMode="External"/><Relationship Id="rId7" Type="http://schemas.openxmlformats.org/officeDocument/2006/relationships/hyperlink" Target="https://studenicani.gov.mk/?lang=mk" TargetMode="External"/><Relationship Id="rId12" Type="http://schemas.openxmlformats.org/officeDocument/2006/relationships/hyperlink" Target="https://studenicani.gov.mk/qasje-te-lire-ne-informacione-publike/?lang=mk" TargetMode="External"/><Relationship Id="rId17" Type="http://schemas.openxmlformats.org/officeDocument/2006/relationships/hyperlink" Target="https://studenicani.gov.mk/administrata/?lang=mk" TargetMode="External"/><Relationship Id="rId25" Type="http://schemas.openxmlformats.org/officeDocument/2006/relationships/hyperlink" Target="https://studenicani.gov.mk/e-komuna/?lang=mk" TargetMode="External"/><Relationship Id="rId2" Type="http://schemas.openxmlformats.org/officeDocument/2006/relationships/hyperlink" Target="https://studenicani.gov.mk/wp-content/uploads/2022/03/Statuti-i-Komunes.pdf" TargetMode="External"/><Relationship Id="rId16" Type="http://schemas.openxmlformats.org/officeDocument/2006/relationships/hyperlink" Target="https://studenicani.gov.mk/qasje-te-lire-ne-informacione-publike/?lang=mk" TargetMode="External"/><Relationship Id="rId20" Type="http://schemas.openxmlformats.org/officeDocument/2006/relationships/hyperlink" Target="https://studenicani.gov.mk/category/buletini-zyrtar/?lang=mk" TargetMode="External"/><Relationship Id="rId1" Type="http://schemas.openxmlformats.org/officeDocument/2006/relationships/hyperlink" Target="https://studenicani.gov.mk/?lang=mk" TargetMode="External"/><Relationship Id="rId6" Type="http://schemas.openxmlformats.org/officeDocument/2006/relationships/hyperlink" Target="https://studenicani.gov.mk/?lang=mk" TargetMode="External"/><Relationship Id="rId11" Type="http://schemas.openxmlformats.org/officeDocument/2006/relationships/hyperlink" Target="https://studenicani.gov.mk/qasje-te-lire-ne-informacione-publike/?lang=mk" TargetMode="External"/><Relationship Id="rId24" Type="http://schemas.openxmlformats.org/officeDocument/2006/relationships/hyperlink" Target="https://studenicani.gov.mk/e-komuna/?lang=mk" TargetMode="External"/><Relationship Id="rId5" Type="http://schemas.openxmlformats.org/officeDocument/2006/relationships/hyperlink" Target="https://studenicani.gov.mk/?lang=mk" TargetMode="External"/><Relationship Id="rId15" Type="http://schemas.openxmlformats.org/officeDocument/2006/relationships/hyperlink" Target="https://studenicani.gov.mk/qasje-te-lire-ne-informacione-publike/?lang=mk" TargetMode="External"/><Relationship Id="rId23" Type="http://schemas.openxmlformats.org/officeDocument/2006/relationships/hyperlink" Target="https://studenicani.gov.mk/category/buletini-zyrtar/?lang=mk" TargetMode="External"/><Relationship Id="rId10" Type="http://schemas.openxmlformats.org/officeDocument/2006/relationships/hyperlink" Target="https://studenicani.gov.mk/qasje-te-lire-ne-informacione-publike/?lang=mk" TargetMode="External"/><Relationship Id="rId19" Type="http://schemas.openxmlformats.org/officeDocument/2006/relationships/hyperlink" Target="https://studenicani.gov.mk/category/buletini-zyrtar/?lang=mk" TargetMode="External"/><Relationship Id="rId4" Type="http://schemas.openxmlformats.org/officeDocument/2006/relationships/hyperlink" Target="https://studenicani.gov.mk/?lang=mk" TargetMode="External"/><Relationship Id="rId9" Type="http://schemas.openxmlformats.org/officeDocument/2006/relationships/hyperlink" Target="https://studenicani.gov.mk/kryetari/?lang=mk" TargetMode="External"/><Relationship Id="rId14" Type="http://schemas.openxmlformats.org/officeDocument/2006/relationships/hyperlink" Target="https://studenicani.gov.mk/administrata/?lang=mk" TargetMode="External"/><Relationship Id="rId22" Type="http://schemas.openxmlformats.org/officeDocument/2006/relationships/hyperlink" Target="https://studenicani.gov.mk/category/buletini-zyrtar/?lang=mk" TargetMode="External"/><Relationship Id="rId27" Type="http://schemas.openxmlformats.org/officeDocument/2006/relationships/hyperlink" Target="https://studenicani.gov.mk/llogarite-perfundimtare/?lang=mk" TargetMode="External"/></Relationships>
</file>

<file path=xl/worksheets/_rels/sheet7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earce.gov.mk/publicinfomk.html" TargetMode="External"/><Relationship Id="rId18" Type="http://schemas.openxmlformats.org/officeDocument/2006/relationships/hyperlink" Target="https://www.tearce.gov.mk/oddelenijak.html" TargetMode="External"/><Relationship Id="rId26" Type="http://schemas.openxmlformats.org/officeDocument/2006/relationships/hyperlink" Target="https://www.tearce.gov.mk/wdokuments/tkotpadtwmkw.pdf" TargetMode="External"/><Relationship Id="rId39" Type="http://schemas.openxmlformats.org/officeDocument/2006/relationships/hyperlink" Target="https://www.tearce.gov.mk/planivjetorfpmk.html" TargetMode="External"/><Relationship Id="rId21" Type="http://schemas.openxmlformats.org/officeDocument/2006/relationships/hyperlink" Target="https://www.tearce.gov.mk/seancatkmk.html" TargetMode="External"/><Relationship Id="rId34" Type="http://schemas.openxmlformats.org/officeDocument/2006/relationships/hyperlink" Target="https://www.tearce.gov.mk/the_buxhetmk.html" TargetMode="External"/><Relationship Id="rId7" Type="http://schemas.openxmlformats.org/officeDocument/2006/relationships/hyperlink" Target="https://www.tearce.gov.mk/indexmk.html" TargetMode="External"/><Relationship Id="rId2" Type="http://schemas.openxmlformats.org/officeDocument/2006/relationships/hyperlink" Target="https://www.tearce.gov.mk/kkompetenecatmk.html" TargetMode="External"/><Relationship Id="rId16" Type="http://schemas.openxmlformats.org/officeDocument/2006/relationships/hyperlink" Target="https://www.tearce.gov.mk/kkompetenecatmk.html" TargetMode="External"/><Relationship Id="rId20" Type="http://schemas.openxmlformats.org/officeDocument/2006/relationships/hyperlink" Target="https://www.tearce.gov.mk/kfletoretmkw.html" TargetMode="External"/><Relationship Id="rId29" Type="http://schemas.openxmlformats.org/officeDocument/2006/relationships/hyperlink" Target="https://www.tearce.gov.mk/cenovnikmk.html" TargetMode="External"/><Relationship Id="rId41" Type="http://schemas.openxmlformats.org/officeDocument/2006/relationships/hyperlink" Target="https://www.tearce.gov.mk/kontratatfpmk.html" TargetMode="External"/><Relationship Id="rId1" Type="http://schemas.openxmlformats.org/officeDocument/2006/relationships/hyperlink" Target="https://www.tearce.gov.mk/indexmk.html" TargetMode="External"/><Relationship Id="rId6" Type="http://schemas.openxmlformats.org/officeDocument/2006/relationships/hyperlink" Target="https://www.tearce.gov.mk/indexmk.html" TargetMode="External"/><Relationship Id="rId11" Type="http://schemas.openxmlformats.org/officeDocument/2006/relationships/hyperlink" Target="https://www.tearce.gov.mk/publicinfomk.html" TargetMode="External"/><Relationship Id="rId24" Type="http://schemas.openxmlformats.org/officeDocument/2006/relationships/hyperlink" Target="https://www.tearce.gov.mk/wdokuments/planistrategjik2023-2027mk.pdf" TargetMode="External"/><Relationship Id="rId32" Type="http://schemas.openxmlformats.org/officeDocument/2006/relationships/hyperlink" Target="https://www.tearce.gov.mk/wdokuments/planistrategjik2023-2027mk.pdf" TargetMode="External"/><Relationship Id="rId37" Type="http://schemas.openxmlformats.org/officeDocument/2006/relationships/hyperlink" Target="https://www.tearce.gov.mk/the_buxhetmk.html" TargetMode="External"/><Relationship Id="rId40" Type="http://schemas.openxmlformats.org/officeDocument/2006/relationships/hyperlink" Target="https://www.tearce.gov.mk/shpalljetfpmk.html" TargetMode="External"/><Relationship Id="rId5" Type="http://schemas.openxmlformats.org/officeDocument/2006/relationships/hyperlink" Target="https://www.tearce.gov.mk/indexmk.html" TargetMode="External"/><Relationship Id="rId15" Type="http://schemas.openxmlformats.org/officeDocument/2006/relationships/hyperlink" Target="https://www.tearce.gov.mk/publicinfomk.html" TargetMode="External"/><Relationship Id="rId23" Type="http://schemas.openxmlformats.org/officeDocument/2006/relationships/hyperlink" Target="https://www.tearce.gov.mk/wdokuments/planistrategjik2023-2027mk.pdf" TargetMode="External"/><Relationship Id="rId28" Type="http://schemas.openxmlformats.org/officeDocument/2006/relationships/hyperlink" Target="https://www.tearce.gov.mk/wdokuments/opstina_uslugit.pdf" TargetMode="External"/><Relationship Id="rId36" Type="http://schemas.openxmlformats.org/officeDocument/2006/relationships/hyperlink" Target="https://www.tearce.gov.mk/the_buxhetmk.html" TargetMode="External"/><Relationship Id="rId10" Type="http://schemas.openxmlformats.org/officeDocument/2006/relationships/hyperlink" Target="https://www.tearce.gov.mk/publicinfomk.html" TargetMode="External"/><Relationship Id="rId19" Type="http://schemas.openxmlformats.org/officeDocument/2006/relationships/hyperlink" Target="https://www.tearce.gov.mk/wdokuments/statutw.pdf" TargetMode="External"/><Relationship Id="rId31" Type="http://schemas.openxmlformats.org/officeDocument/2006/relationships/hyperlink" Target="https://www.tearce.gov.mk/wdokuments/opstina_uslugit.pdf" TargetMode="External"/><Relationship Id="rId4" Type="http://schemas.openxmlformats.org/officeDocument/2006/relationships/hyperlink" Target="https://www.tearce.gov.mk/indexmk.html" TargetMode="External"/><Relationship Id="rId9" Type="http://schemas.openxmlformats.org/officeDocument/2006/relationships/hyperlink" Target="https://www.tearce.gov.mk/kryetarwmk.html" TargetMode="External"/><Relationship Id="rId14" Type="http://schemas.openxmlformats.org/officeDocument/2006/relationships/hyperlink" Target="https://www.tearce.gov.mk/publicinfomk.html" TargetMode="External"/><Relationship Id="rId22" Type="http://schemas.openxmlformats.org/officeDocument/2006/relationships/hyperlink" Target="https://www.tearce.gov.mk/kfletoretmkw.html" TargetMode="External"/><Relationship Id="rId27" Type="http://schemas.openxmlformats.org/officeDocument/2006/relationships/hyperlink" Target="https://www.tearce.gov.mk/wdokuments/tkotpadtwmkw.pdf" TargetMode="External"/><Relationship Id="rId30" Type="http://schemas.openxmlformats.org/officeDocument/2006/relationships/hyperlink" Target="https://www.tearce.gov.mk/objavitmk.html" TargetMode="External"/><Relationship Id="rId35" Type="http://schemas.openxmlformats.org/officeDocument/2006/relationships/hyperlink" Target="https://www.tearce.gov.mk/the_buxhetmk.html" TargetMode="External"/><Relationship Id="rId8" Type="http://schemas.openxmlformats.org/officeDocument/2006/relationships/hyperlink" Target="https://www.tearce.gov.mk/kryetarwmk.html" TargetMode="External"/><Relationship Id="rId3" Type="http://schemas.openxmlformats.org/officeDocument/2006/relationships/hyperlink" Target="https://www.tearce.gov.mk/indexmk.html" TargetMode="External"/><Relationship Id="rId12" Type="http://schemas.openxmlformats.org/officeDocument/2006/relationships/hyperlink" Target="https://www.tearce.gov.mk/publicinfomk.html" TargetMode="External"/><Relationship Id="rId17" Type="http://schemas.openxmlformats.org/officeDocument/2006/relationships/hyperlink" Target="https://www.tearce.gov.mk/wdokuments/sistemataw.pdf" TargetMode="External"/><Relationship Id="rId25" Type="http://schemas.openxmlformats.org/officeDocument/2006/relationships/hyperlink" Target="https://www.tearce.gov.mk/wdokuments/tkotpadtwmkw.pdf" TargetMode="External"/><Relationship Id="rId33" Type="http://schemas.openxmlformats.org/officeDocument/2006/relationships/hyperlink" Target="https://www.tearce.gov.mk/cenovnikmk.html" TargetMode="External"/><Relationship Id="rId38" Type="http://schemas.openxmlformats.org/officeDocument/2006/relationships/hyperlink" Target="https://www.tearce.gov.mk/the_buxhetmk.html" TargetMode="External"/></Relationships>
</file>

<file path=xl/worksheets/_rels/sheet77.xml.rels><?xml version="1.0" encoding="UTF-8" standalone="yes"?>
<Relationships xmlns="http://schemas.openxmlformats.org/package/2006/relationships"><Relationship Id="rId13" Type="http://schemas.openxmlformats.org/officeDocument/2006/relationships/hyperlink" Target="https://tetova.gov.mk/gpage.aspx?lan=2&amp;page=infopub_mk" TargetMode="External"/><Relationship Id="rId18" Type="http://schemas.openxmlformats.org/officeDocument/2006/relationships/hyperlink" Target="https://tetova.gov.mk/getbulletin.aspx?lan=2" TargetMode="External"/><Relationship Id="rId26" Type="http://schemas.openxmlformats.org/officeDocument/2006/relationships/hyperlink" Target="https://tetova.gov.mk/default.aspx?lan=2" TargetMode="External"/><Relationship Id="rId3" Type="http://schemas.openxmlformats.org/officeDocument/2006/relationships/hyperlink" Target="https://tetova.gov.mk/default.aspx?lan=2" TargetMode="External"/><Relationship Id="rId21" Type="http://schemas.openxmlformats.org/officeDocument/2006/relationships/hyperlink" Target="https://tetova.gov.mk/getbulletin.aspx?lan=2" TargetMode="External"/><Relationship Id="rId34" Type="http://schemas.openxmlformats.org/officeDocument/2006/relationships/hyperlink" Target="https://tetova.gov.mk/pageframe.aspx" TargetMode="External"/><Relationship Id="rId7" Type="http://schemas.openxmlformats.org/officeDocument/2006/relationships/hyperlink" Target="https://tetova.gov.mk/default.aspx?lan=2" TargetMode="External"/><Relationship Id="rId12" Type="http://schemas.openxmlformats.org/officeDocument/2006/relationships/hyperlink" Target="https://tetova.gov.mk/gpage.aspx?lan=2&amp;page=infopub_mk" TargetMode="External"/><Relationship Id="rId17" Type="http://schemas.openxmlformats.org/officeDocument/2006/relationships/hyperlink" Target="https://tetova.gov.mk/getartm.aspx?aid=214&amp;men=10&amp;lan=2&amp;sub=69" TargetMode="External"/><Relationship Id="rId25" Type="http://schemas.openxmlformats.org/officeDocument/2006/relationships/hyperlink" Target="https://tetova.gov.mk/docs/Rregjistri%202023.pdf" TargetMode="External"/><Relationship Id="rId33" Type="http://schemas.openxmlformats.org/officeDocument/2006/relationships/hyperlink" Target="https://tetova.gov.mk/pageframe.aspx" TargetMode="External"/><Relationship Id="rId2" Type="http://schemas.openxmlformats.org/officeDocument/2006/relationships/hyperlink" Target="https://tetova.gov.mk/getartm.aspx?aid=173&amp;men=7&amp;lan=2&amp;sub=51" TargetMode="External"/><Relationship Id="rId16" Type="http://schemas.openxmlformats.org/officeDocument/2006/relationships/hyperlink" Target="https://view.officeapps.live.com/op/view.aspx?src=https%3A%2F%2Ftetova.gov.mk%2Fdocs%2F%25D0%25BE%25D1%2580%25D0%25B3%25D0%25B0%25D0%25BD%25D0%25BE%25D0%25B3%25D1%2580%25D0%25B0%25D0%25BC%2520mkd..docx&amp;wdOrigin=BROWSELINK" TargetMode="External"/><Relationship Id="rId20" Type="http://schemas.openxmlformats.org/officeDocument/2006/relationships/hyperlink" Target="https://tetova.gov.mk/getbulletin.aspx?lan=2" TargetMode="External"/><Relationship Id="rId29" Type="http://schemas.openxmlformats.org/officeDocument/2006/relationships/hyperlink" Target="https://view.officeapps.live.com/op/view.aspx?src=https%3A%2F%2Ftetova.gov.mk%2Fdocs%2FBuxhet2022.xlsx&amp;wdOrigin=BROWSELINK" TargetMode="External"/><Relationship Id="rId1" Type="http://schemas.openxmlformats.org/officeDocument/2006/relationships/hyperlink" Target="https://tetova.gov.mk/default.aspx?lan=2" TargetMode="External"/><Relationship Id="rId6" Type="http://schemas.openxmlformats.org/officeDocument/2006/relationships/hyperlink" Target="https://tetova.gov.mk/default.aspx?lan=2" TargetMode="External"/><Relationship Id="rId11" Type="http://schemas.openxmlformats.org/officeDocument/2006/relationships/hyperlink" Target="https://tetova.gov.mk/gpage.aspx?lan=2&amp;page=infopub_mk" TargetMode="External"/><Relationship Id="rId24" Type="http://schemas.openxmlformats.org/officeDocument/2006/relationships/hyperlink" Target="https://tetova.gov.mk/menu.aspx?lan=2&amp;men=9&amp;amen=56" TargetMode="External"/><Relationship Id="rId32" Type="http://schemas.openxmlformats.org/officeDocument/2006/relationships/hyperlink" Target="https://tetova.gov.mk/pageframe.aspx" TargetMode="External"/><Relationship Id="rId5" Type="http://schemas.openxmlformats.org/officeDocument/2006/relationships/hyperlink" Target="https://tetova.gov.mk/default.aspx?lan=2" TargetMode="External"/><Relationship Id="rId15" Type="http://schemas.openxmlformats.org/officeDocument/2006/relationships/hyperlink" Target="https://tetova.gov.mk/docs/%D0%97%D0%B0%D0%BA%D0%BE%D0%BD%20%D0%B7%D0%B0%20%D1%81%D0%BB%D0%BE%D0%B1%D0%BE%D0%B4%D0%B5%D0%BD%20%D0%BF%D1%80%D0%B8%D1%81%D1%82%D0%B0%D0%BF%20%D0%B4%D0%BE%20%D0%B8%D0%BD%D1%84%D0%BE%D1%80%D0%BC%D0%B0%D1%86%D0%B8%D0%B8%20%D0%BE%D0%B4%20%D1%98%D0%B0%D0%B2%D0%B5%D0%BD%20%D0%BA%D0%B0%D1%80%D0%B0%D0%BA%D1%82%D0%B5%D1%80.pdf" TargetMode="External"/><Relationship Id="rId23" Type="http://schemas.openxmlformats.org/officeDocument/2006/relationships/hyperlink" Target="https://tetova.gov.mk/getartm.aspx?aid=3638&amp;men=10&amp;lan=2&amp;sub=69" TargetMode="External"/><Relationship Id="rId28" Type="http://schemas.openxmlformats.org/officeDocument/2006/relationships/hyperlink" Target="https://tetova.gov.mk/getartm.aspx?aid=145&amp;men=7&amp;lan=2&amp;sub=138" TargetMode="External"/><Relationship Id="rId10" Type="http://schemas.openxmlformats.org/officeDocument/2006/relationships/hyperlink" Target="https://tetova.gov.mk/gpage.aspx?lan=2&amp;page=infopub_mk" TargetMode="External"/><Relationship Id="rId19" Type="http://schemas.openxmlformats.org/officeDocument/2006/relationships/hyperlink" Target="https://view.officeapps.live.com/op/view.aspx?src=https%3A%2F%2Ftetova.gov.mk%2Fdocs%2FRend%2520dite%252037-2024%2520e%2520jashtezakonshme.doc&amp;wdOrigin=BROWSELINK" TargetMode="External"/><Relationship Id="rId31" Type="http://schemas.openxmlformats.org/officeDocument/2006/relationships/hyperlink" Target="https://tetova.gov.mk/docs/faqja%20e%20pare%20buxhet%202024.pdf" TargetMode="External"/><Relationship Id="rId4" Type="http://schemas.openxmlformats.org/officeDocument/2006/relationships/hyperlink" Target="https://tetova.gov.mk/default.aspx?lan=2" TargetMode="External"/><Relationship Id="rId9" Type="http://schemas.openxmlformats.org/officeDocument/2006/relationships/hyperlink" Target="https://tetova.gov.mk/gpage.aspx?lan=2&amp;page=kontakt" TargetMode="External"/><Relationship Id="rId14" Type="http://schemas.openxmlformats.org/officeDocument/2006/relationships/hyperlink" Target="https://tetova.gov.mk/gpage.aspx?lan=2&amp;page=infopub_mk" TargetMode="External"/><Relationship Id="rId22" Type="http://schemas.openxmlformats.org/officeDocument/2006/relationships/hyperlink" Target="https://tetova.gov.mk/getbulletin.aspx?lan=2" TargetMode="External"/><Relationship Id="rId27" Type="http://schemas.openxmlformats.org/officeDocument/2006/relationships/hyperlink" Target="https://tetova.gov.mk/getartm.aspx?aid=251&amp;men=8&amp;lan=2&amp;sub=53" TargetMode="External"/><Relationship Id="rId30" Type="http://schemas.openxmlformats.org/officeDocument/2006/relationships/hyperlink" Target="https://tetova.gov.mk/docs/budzet.pdf" TargetMode="External"/><Relationship Id="rId8" Type="http://schemas.openxmlformats.org/officeDocument/2006/relationships/hyperlink" Target="https://tetova.gov.mk/getartm.aspx?aid=81&amp;men=7&amp;lan=2&amp;sub=45" TargetMode="External"/></Relationships>
</file>

<file path=xl/worksheets/_rels/sheet7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ntar.gov.mk/?page_id=6768" TargetMode="External"/><Relationship Id="rId18" Type="http://schemas.openxmlformats.org/officeDocument/2006/relationships/hyperlink" Target="https://www.centar.gov.mk/?page_id=9821" TargetMode="External"/><Relationship Id="rId26" Type="http://schemas.openxmlformats.org/officeDocument/2006/relationships/hyperlink" Target="https://www.centar.gov.mk/?page_id=6434" TargetMode="External"/><Relationship Id="rId39" Type="http://schemas.openxmlformats.org/officeDocument/2006/relationships/hyperlink" Target="https://www.centar.gov.mk/?page_id=6742" TargetMode="External"/><Relationship Id="rId21" Type="http://schemas.openxmlformats.org/officeDocument/2006/relationships/hyperlink" Target="https://view.officeapps.live.com/op/view.aspx?src=https%3A%2F%2Fwww.centar.gov.mk%2Fwp-content%2Fuploads%2F2022%2F05%2FPravilnik-za-vnatresna-organizacija.docx&amp;wdOrigin=BROWSELINK" TargetMode="External"/><Relationship Id="rId34" Type="http://schemas.openxmlformats.org/officeDocument/2006/relationships/hyperlink" Target="https://www.centar.gov.mk/wp-content/uploads/2022/08/%D0%98%D0%B7%D0%B2%D0%B5%D1%88%D1%82%D0%B0%D1%98-%D0%B7%D0%B0-%D1%80%D0%B0%D0%B1%D0%BE%D1%82%D0%B0-%D0%BD%D0%B0-%D0%B8%D0%BD%D1%81%D0%BF%D0%B5%D0%BA%D1%86%D0%B8%D1%81%D0%BA%D0%B8-%D1%81%D0%BB%D1%83%D0%B6%D0%B1%D0%B8.pdf" TargetMode="External"/><Relationship Id="rId42" Type="http://schemas.openxmlformats.org/officeDocument/2006/relationships/hyperlink" Target="https://www.centar.gov.mk/" TargetMode="External"/><Relationship Id="rId47" Type="http://schemas.openxmlformats.org/officeDocument/2006/relationships/hyperlink" Target="https://www.centar.gov.mk/wp-content/uploads/2023/03/%D0%97%D0%B0%D0%B2%D1%80%D1%88%D0%BD%D0%B0-%D1%81%D0%BC%D0%B5%D1%82%D0%BA%D0%B0-%D0%BD%D0%B0-%D0%9E%D0%BF%D1%88%D1%82%D0%B8%D0%BD%D0%B0-%D0%A6%D0%B5%D0%BD%D1%82%D0%B0%D1%80-%D0%A1%D0%BA%D0%BE%D0%BF%D1%98%D0%B5-%D0%B7%D0%B0-2022-%D0%B3%D0%BE%D0%B4%D0%B8%D0%BD%D0%B0.pdf" TargetMode="External"/><Relationship Id="rId50" Type="http://schemas.openxmlformats.org/officeDocument/2006/relationships/hyperlink" Target="https://www.centar.gov.mk/wp-content/uploads/2024/09/%D0%9F%D0%BB%D0%B0%D0%BD-%D0%B7%D0%B0-%D1%98%D0%B0%D0%B2%D0%BD%D0%B8-%D0%BD%D0%B0%D0%B1%D0%B0%D0%B2%D0%BA%D0%B8-2024.pdf" TargetMode="External"/><Relationship Id="rId7" Type="http://schemas.openxmlformats.org/officeDocument/2006/relationships/hyperlink" Target="https://www.centar.gov.mk/?page_id=6035" TargetMode="External"/><Relationship Id="rId2" Type="http://schemas.openxmlformats.org/officeDocument/2006/relationships/hyperlink" Target="https://www.centar.gov.mk/" TargetMode="External"/><Relationship Id="rId16" Type="http://schemas.openxmlformats.org/officeDocument/2006/relationships/hyperlink" Target="https://view.officeapps.live.com/op/view.aspx?src=https%3A%2F%2Fwww.centar.gov.mk%2Fwp-content%2Fuploads%2F2024%2F03%2F%25D0%25A2%25D0%25B0%25D0%25B1%25D0%25B5%25D0%25BB%25D0%25B0%25D1%2580%25D0%25B5%25D0%25BD-%25D0%25BF%25D1%2580%25D0%25B5%25D0%25B3%25D0%25BB%25D0%25B5%25D0%25B4-%25D0%25BD%25D0%25B0-%25D0%25B2%25D1%2580%25D0%25B0%25D0%25B1%25D0%25BE%25D1%2582%25D0%25B5%25D0%25BD%25D0%25B8-%25D0%25B2%25D0%25BE-%25D0%259E%25D0%25BF%25D1%2588%25D1%2582%25D0%25B8%25D0%25BD%25D0%25B0-%25D0%25A6%25D0%25B5%25D0%25BD%25D1%2582%25D0%25B0%25D1%2580-%25D0%25A1%25D0%25BA%25D0%25BE%25D0%25BF%25D1%2598%25D0%25B5.xlsx&amp;wdOrigin=BROWSELINK" TargetMode="External"/><Relationship Id="rId29" Type="http://schemas.openxmlformats.org/officeDocument/2006/relationships/hyperlink" Target="https://www.centar.gov.mk/doc/JavniDejnosti/kultura_centar-mk.pdf" TargetMode="External"/><Relationship Id="rId11" Type="http://schemas.openxmlformats.org/officeDocument/2006/relationships/hyperlink" Target="https://www.centar.gov.mk/?page_id=6768" TargetMode="External"/><Relationship Id="rId24" Type="http://schemas.openxmlformats.org/officeDocument/2006/relationships/hyperlink" Target="https://www.centar.gov.mk/wp-content/uploads/2023/08/%D0%9E%D1%80%D0%B3%D0%B0%D0%BD%D0%BE%D0%B3%D1%80%D0%B0%D0%BC.pdf" TargetMode="External"/><Relationship Id="rId32" Type="http://schemas.openxmlformats.org/officeDocument/2006/relationships/hyperlink" Target="https://www.centar.gov.mk/wp-content/uploads/2023/01/2.-%D0%9F%D1%80%D0%BE%D0%B3%D1%80%D0%B0%D0%BC%D0%B0-%D0%B7%D0%B0-%D1%83%D1%80%D0%B1%D0%B0%D0%BD%D0%BE-%D0%BF%D0%BB%D0%B0%D0%BD%D0%B8%D1%80%D0%B0%D1%9A%D0%B5-%D0%A4-%D0%BD%D0%B0-%D0%9E%D0%BF%D1%88%D1%82%D0%B8%D0%BD%D0%B0-%D0%A6%D0%B5%D0%BD%D1%82%D0%B0%D1%80-%D0%A1%D0%BE%D0%BF%D1%98%D0%B5-%D0%B7%D0%B0-2023-%D0%B3%D0%BE%D0%B4%D0%B8%D0%BD%D0%B0.pdf" TargetMode="External"/><Relationship Id="rId37" Type="http://schemas.openxmlformats.org/officeDocument/2006/relationships/hyperlink" Target="https://www.centar.gov.mk/" TargetMode="External"/><Relationship Id="rId40" Type="http://schemas.openxmlformats.org/officeDocument/2006/relationships/hyperlink" Target="https://www.centar.gov.mk/?page_id=6742" TargetMode="External"/><Relationship Id="rId45" Type="http://schemas.openxmlformats.org/officeDocument/2006/relationships/hyperlink" Target="https://www.centar.gov.mk/wp-content/uploads/2024/02/%D0%91%D0%A3%D0%8F%D0%95%D0%A2-%D0%9D%D0%90-%D0%9E%D0%9F%D0%A8%D0%A2%D0%98%D0%9D%D0%90-%D0%A6%D0%95%D0%9D%D0%A2%D0%90%D0%A0-%D0%A1%D0%9A%D0%9E%D0%9F%D0%88%D0%95-2024-%D0%93%D0%9E%D0%94%D0%98%D0%9D%D0%90.pdf" TargetMode="External"/><Relationship Id="rId5" Type="http://schemas.openxmlformats.org/officeDocument/2006/relationships/hyperlink" Target="https://www.centar.gov.mk/" TargetMode="External"/><Relationship Id="rId15" Type="http://schemas.openxmlformats.org/officeDocument/2006/relationships/hyperlink" Target="https://view.officeapps.live.com/op/view.aspx?src=https%3A%2F%2Fwww.centar.gov.mk%2Fwp-content%2Fuploads%2F2024%2F03%2F%25D0%25A2%25D0%25B0%25D0%25B1%25D0%25B5%25D0%25BB%25D0%25B0%25D1%2580%25D0%25B5%25D0%25BD-%25D0%25BF%25D1%2580%25D0%25B5%25D0%25B3%25D0%25BB%25D0%25B5%25D0%25B4-%25D0%25BD%25D0%25B0-%25D0%25B2%25D1%2580%25D0%25B0%25D0%25B1%25D0%25BE%25D1%2582%25D0%25B5%25D0%25BD%25D0%25B8-%25D0%25B2%25D0%25BE-%25D0%259E%25D0%25BF%25D1%2588%25D1%2582%25D0%25B8%25D0%25BD%25D0%25B0-%25D0%25A6%25D0%25B5%25D0%25BD%25D1%2582%25D0%25B0%25D1%2580-%25D0%25A1%25D0%25BA%25D0%25BE%25D0%25BF%25D1%2598%25D0%25B5.xlsx&amp;wdOrigin=BROWSELINK" TargetMode="External"/><Relationship Id="rId23" Type="http://schemas.openxmlformats.org/officeDocument/2006/relationships/hyperlink" Target="https://aspi.mk/wp-content/uploads/2020/09/%D0%9C%D0%B8%D0%BD.-%D0%B7%D0%B0-%D0%BF%D1%80%D0%B0%D0%B2%D0%B4%D0%B0-1.pdf" TargetMode="External"/><Relationship Id="rId28" Type="http://schemas.openxmlformats.org/officeDocument/2006/relationships/hyperlink" Target="https://www.centar.gov.mk/?page_id=6434" TargetMode="External"/><Relationship Id="rId36" Type="http://schemas.openxmlformats.org/officeDocument/2006/relationships/hyperlink" Target="https://www.centar.gov.mk/?page_id=19146" TargetMode="External"/><Relationship Id="rId49" Type="http://schemas.openxmlformats.org/officeDocument/2006/relationships/hyperlink" Target="https://www.centar.gov.mk/wp-content/uploads/2024/03/%D0%9A%D0%B2%D0%B0%D1%80%D1%82%D0%B0%D0%BB%D0%B5%D0%BD-%D0%B8%D0%B7%D0%B2%D0%B5%D1%88%D1%82%D0%B0%D1%98-IV-%D0%BA%D0%B2%D0%B0%D1%80%D1%82%D0%B0%D0%BB-2023.pdf" TargetMode="External"/><Relationship Id="rId10" Type="http://schemas.openxmlformats.org/officeDocument/2006/relationships/hyperlink" Target="https://www.centar.gov.mk/?page_id=6768" TargetMode="External"/><Relationship Id="rId19" Type="http://schemas.openxmlformats.org/officeDocument/2006/relationships/hyperlink" Target="https://www.centar.gov.mk/wp-content/uploads/2023/02/%D0%93%D0%BE%D0%B4%D0%B8%D1%88%D0%B5%D0%BD-%D0%B8%D0%B7%D0%B2%D0%B5%D1%88%D1%82%D0%B0%D1%98-%D0%BF%D0%BE-%D0%B1%D0%B0%D1%80%D0%B0%D1%9A%D0%B0-%D0%B7%D0%B0-%D1%81%D0%BB%D0%BE%D0%B1%D0%BE%D0%B4%D0%B5%D0%BD-%D0%BF%D1%80%D0%B8%D1%81%D1%82%D0%B0%D0%BF-%D0%B4%D0%BE-%D0%B8%D0%BD%D1%84%D0%BE%D1%80%D0%BC%D0%B0%D1%86%D0%B8%D0%B8-%D0%BE%D0%B4-%D1%98%D0%B0%D0%B2%D0%B5%D0%BD-%D0%BA%D0%B0%D1%80%D0%B0%D0%BA%D1%82%D0%B5%D1%80-%D0%BE%D0%B4-1.1.2022-%D0%B4%D0%BE-31.12.2022-%D0%B3%D0%BE%D0%B4%D0%B8%D0%BD%D0%B0.pdf" TargetMode="External"/><Relationship Id="rId31" Type="http://schemas.openxmlformats.org/officeDocument/2006/relationships/hyperlink" Target="https://www.centar.gov.mk/wp-content/uploads/2023/01/3.-%D0%9F%D1%80%D0%BE%D0%B3%D1%80%D0%B0%D0%BC%D0%B0-%D0%B7%D0%B0-%D0%BA%D0%BE%D0%BC%D1%83%D0%BD%D0%B0%D0%BB%D0%BD%D0%B8-%D0%B4%D0%B5%D1%98%D0%BD%D0%BE%D1%81%D1%82%D0%B8-%D0%BD%D0%B0-%D0%9E%D0%BF%D1%88%D1%82%D0%B8%D0%BD%D0%B0-%D0%A6%D0%B5%D0%BD%D1%82%D0%B0%D1%80-%D0%A1%D0%BE%D0%BF%D1%98%D0%B5-%D0%B7%D0%B0-2023-%D0%B3%D0%BE%D0%B4%D0%B8%D0%BD%D0%B0.pdf" TargetMode="External"/><Relationship Id="rId44" Type="http://schemas.openxmlformats.org/officeDocument/2006/relationships/hyperlink" Target="https://www.centar.gov.mk/wp-content/uploads/2023/02/%D0%91%D1%83%D1%9F%D0%B5%D1%82-%D0%BD%D0%B0-%D0%9E%D0%BF%D1%88%D1%82%D0%B8%D0%BD%D0%B0-%D0%A6%D0%B5%D0%BD%D1%82%D0%B0%D1%80-%D0%A1%D0%BA%D0%BE%D0%BF%D1%98%D0%B5-%D0%B7%D0%B0-2023-%D0%B3%D0%BE%D0%B4%D0%B8%D0%BD%D0%B0.pdf" TargetMode="External"/><Relationship Id="rId52" Type="http://schemas.openxmlformats.org/officeDocument/2006/relationships/hyperlink" Target="https://www.centar.gov.mk/?page_id=6601" TargetMode="External"/><Relationship Id="rId4" Type="http://schemas.openxmlformats.org/officeDocument/2006/relationships/hyperlink" Target="https://www.centar.gov.mk/" TargetMode="External"/><Relationship Id="rId9" Type="http://schemas.openxmlformats.org/officeDocument/2006/relationships/hyperlink" Target="https://www.centar.gov.mk/?page_id=6768" TargetMode="External"/><Relationship Id="rId14" Type="http://schemas.openxmlformats.org/officeDocument/2006/relationships/hyperlink" Target="https://www.centar.gov.mk/?page_id=6768" TargetMode="External"/><Relationship Id="rId22" Type="http://schemas.openxmlformats.org/officeDocument/2006/relationships/hyperlink" Target="https://www.centar.gov.mk/wp-content/uploads/2024/03/PRAVILNIK-ZA-SISTEMATIZACIJA-NA-RABOTNITE-MESTA.pdf" TargetMode="External"/><Relationship Id="rId27" Type="http://schemas.openxmlformats.org/officeDocument/2006/relationships/hyperlink" Target="https://www.centar.gov.mk/?p=22561" TargetMode="External"/><Relationship Id="rId30" Type="http://schemas.openxmlformats.org/officeDocument/2006/relationships/hyperlink" Target="https://www.centar.gov.mk/wp-content/uploads/2022/03/%D0%9F%D1%80%D0%BE%D0%B3%D1%80%D0%B0%D0%BC%D0%B0-%D0%B7%D0%B0-%D1%98%D0%B0%D0%B2%D0%BD%D0%B8-%D1%80%D0%B0%D0%B1%D0%BE%D1%82%D0%B8-%D0%BD%D0%B0-%D0%9E%D0%BF%D1%88%D1%82%D0%B8%D0%BD%D0%B0-%D0%A6%D0%B5%D0%BD%D1%82%D0%B0%D1%80-%D0%A1%D0%BA%D0%BE%D0%BF%D1%98%D0%B5-%D0%B7%D0%B0-2022-%D0%B3%D0%BE%D0%B4%D0%B8%D0%BD%D0%B0.pdf" TargetMode="External"/><Relationship Id="rId35" Type="http://schemas.openxmlformats.org/officeDocument/2006/relationships/hyperlink" Target="https://view.officeapps.live.com/op/view.aspx?src=https%3A%2F%2Fwww.centar.gov.mk%2Fwp-content%2Fuploads%2F2022%2F10%2F%25D0%25A0%25D0%25BE%25D0%25B4%25D0%25BE%25D0%25B2%25D0%25B8-%25D0%25BF%25D0%25BE%25D0%25B4%25D0%25B5%25D0%25BB%25D0%25B5%25D0%25BD%25D0%25B8-%25D0%25BF%25D0%25BE%25D0%25B4%25D0%25B0%25D1%2582%25D0%25BE%25D1%2586%25D0%25B8-%25D0%25B7%25D0%25B0-%25D0%259E%25D0%25BF%25D1%2588%25D1%2582%25D0%25B8%25D0%25BD%25D0%25B0%25D1%2582%25D0%25B0.docx&amp;wdOrigin=BROWSELINK" TargetMode="External"/><Relationship Id="rId43" Type="http://schemas.openxmlformats.org/officeDocument/2006/relationships/hyperlink" Target="https://www.centar.gov.mk/wp-content/uploads/2022/09/%D0%91%D0%A3%D0%8F%D0%95%D0%A2-%D0%9D%D0%90-%D0%9E%D0%9F%D0%A8%D0%A2%D0%98%D0%9D%D0%90-%D0%A6%D0%95%D0%9D%D0%A2%D0%90%D0%A0-%D0%A1%D0%9A%D0%9E%D0%9F%D0%88%D0%95-%D0%97%D0%90-2022-%D0%93%D0%9E%D0%94%D0%98%D0%9D%D0%90.pdf" TargetMode="External"/><Relationship Id="rId48" Type="http://schemas.openxmlformats.org/officeDocument/2006/relationships/hyperlink" Target="https://www.centar.gov.mk/wp-content/uploads/2024/03/%D0%97%D0%B0%D0%B2%D1%80%D1%88%D0%BD%D0%B0-%D1%81%D0%BC%D0%B5%D1%82%D0%BA%D0%B0-%D0%BD%D0%B0-%D0%9E%D0%BF%D1%88%D1%82%D0%B8%D0%BD%D0%B0-%D0%A6%D0%B5%D0%BD%D1%82%D0%B0%D1%80-%D0%A1%D0%BA%D0%BE%D0%BF%D1%98%D0%B5-%D0%B7%D0%B0-2023-%D0%B3%D0%BE%D0%B4%D0%B8%D0%BD%D0%B0.pdf" TargetMode="External"/><Relationship Id="rId8" Type="http://schemas.openxmlformats.org/officeDocument/2006/relationships/hyperlink" Target="https://www.centar.gov.mk/?page_id=6035" TargetMode="External"/><Relationship Id="rId51" Type="http://schemas.openxmlformats.org/officeDocument/2006/relationships/hyperlink" Target="https://www.centar.gov.mk/?page_id=6601" TargetMode="External"/><Relationship Id="rId3" Type="http://schemas.openxmlformats.org/officeDocument/2006/relationships/hyperlink" Target="https://www.centar.gov.mk/" TargetMode="External"/><Relationship Id="rId12" Type="http://schemas.openxmlformats.org/officeDocument/2006/relationships/hyperlink" Target="https://www.centar.gov.mk/?page_id=6768" TargetMode="External"/><Relationship Id="rId17" Type="http://schemas.openxmlformats.org/officeDocument/2006/relationships/hyperlink" Target="https://www.centar.gov.mk/?page_id=9821" TargetMode="External"/><Relationship Id="rId25" Type="http://schemas.openxmlformats.org/officeDocument/2006/relationships/hyperlink" Target="https://www.centar.gov.mk/wp-content/uploads/2024/03/%D0%A1%D0%A2%D0%90%D0%A2%D0%A3%D0%A2-%D0%9D%D0%90-%D0%9E%D0%9F%D0%A8%D0%A2%D0%98%D0%9D%D0%90-%D0%A6%D0%95%D0%9D%D0%A2%D0%90%D0%A0.pdf" TargetMode="External"/><Relationship Id="rId33" Type="http://schemas.openxmlformats.org/officeDocument/2006/relationships/hyperlink" Target="https://www.centar.gov.mk/?page_id=9702" TargetMode="External"/><Relationship Id="rId38" Type="http://schemas.openxmlformats.org/officeDocument/2006/relationships/hyperlink" Target="https://www.centar.gov.mk/?page_id=6449" TargetMode="External"/><Relationship Id="rId46" Type="http://schemas.openxmlformats.org/officeDocument/2006/relationships/hyperlink" Target="https://www.centar.gov.mk/wp-content/uploads/2022/09/2021-%D0%97%D0%90%D0%92%D0%A0%D0%A8%D0%9D%D0%90-%D0%A1%D0%9C%D0%95%D0%A2%D0%9A%D0%90-%D0%9D%D0%90-%D0%9E%D0%9F%D0%A8%D0%A2%D0%98%D0%9D%D0%90-%D0%A6%D0%95%D0%9D%D0%A2%D0%90%D0%A0-%D0%A1%D0%9A%D0%9E%D0%9F%D0%88%D0%95-%D0%97%D0%90-2021-%D0%93%D0%9E%D0%94%D0%98%D0%9D%D0%90.pdf" TargetMode="External"/><Relationship Id="rId20" Type="http://schemas.openxmlformats.org/officeDocument/2006/relationships/hyperlink" Target="https://www.centar.gov.mk/?page_id=15913" TargetMode="External"/><Relationship Id="rId41" Type="http://schemas.openxmlformats.org/officeDocument/2006/relationships/hyperlink" Target="https://www.centar.gov.mk/wp-content/uploads/2022/12/%D0%9B%D0%95%D0%90%D0%9F-%D0%97%D0%90-%D0%9E%D0%9F%D0%A8%D0%A2%D0%98%D0%9D%D0%90-%D0%A6%D0%95%D0%9D%D0%A2%D0%90%D0%A0-2019-2025.pdf" TargetMode="External"/><Relationship Id="rId1" Type="http://schemas.openxmlformats.org/officeDocument/2006/relationships/hyperlink" Target="https://www.centar.gov.mk/" TargetMode="External"/><Relationship Id="rId6" Type="http://schemas.openxmlformats.org/officeDocument/2006/relationships/hyperlink" Target="https://www.centar.gov.mk/" TargetMode="External"/></Relationships>
</file>

<file path=xl/worksheets/_rels/sheet79.xml.rels><?xml version="1.0" encoding="UTF-8" standalone="yes"?>
<Relationships xmlns="http://schemas.openxmlformats.org/package/2006/relationships"><Relationship Id="rId13" Type="http://schemas.openxmlformats.org/officeDocument/2006/relationships/hyperlink" Target="https://merkezjupa.gov.mk/%d1%81%d1%82%d1%80%d0%b0%d1%82%d0%b5%d0%b3%d0%b8%d0%b8/" TargetMode="External"/><Relationship Id="rId18" Type="http://schemas.openxmlformats.org/officeDocument/2006/relationships/hyperlink" Target="https://merkezjupa.gov.mk/wp-content/uploads/2022/02/%D1%80%D0%B5%D0%B3%D0%B8%D1%81%D1%82%D0%B0%D1%80-%D0%BD%D0%B0-%D0%B7%D0%B0%D0%BA%D0%BE%D0%BD%D0%B8.pdf" TargetMode="External"/><Relationship Id="rId26" Type="http://schemas.openxmlformats.org/officeDocument/2006/relationships/hyperlink" Target="https://merkezjupa.gov.mk/2021/01/29/%d0%bf%d1%80%d0%be%d0%b3%d1%80%d0%b0%d0%bc%d0%b8-2021/" TargetMode="External"/><Relationship Id="rId39" Type="http://schemas.openxmlformats.org/officeDocument/2006/relationships/hyperlink" Target="https://merkezjupa.gov.mk/wp-content/uploads/2024/01/%D0%B1%D1%83%D1%9F%D0%B5%D1%82-%D0%B7%D0%B0-2024-%D0%B3%D0%BE%D0%B4%D0%B8%D0%BD%D0%B0.pdf" TargetMode="External"/><Relationship Id="rId21" Type="http://schemas.openxmlformats.org/officeDocument/2006/relationships/hyperlink" Target="https://merkezjupa.gov.mk/wp-content/uploads/2021/12/%D0%BE%D1%80%D0%B3%D0%B0%D0%BD%D0%BE%D0%B3%D1%80%D0%B0%D0%BC.pdf" TargetMode="External"/><Relationship Id="rId34" Type="http://schemas.openxmlformats.org/officeDocument/2006/relationships/hyperlink" Target="https://merkezjupa.gov.mk/category/%d1%83%d1%80%d0%b1%d0%b0%d0%bd%d0%b8%d0%b7%d0%b0%d0%bc-%d0%b8-%d0%bf%d0%bb%d0%b0%d0%bd%d0%b8%d1%80%d0%b0%d1%9a%d0%b0/" TargetMode="External"/><Relationship Id="rId42" Type="http://schemas.openxmlformats.org/officeDocument/2006/relationships/hyperlink" Target="https://merkezjupa.gov.mk/wp-content/uploads/2024/03/%D0%B7%D0%B0%D0%B2%D1%80%D1%88%D0%BD%D0%B0-%D1%81%D0%BC%D0%B5%D1%82%D0%BA%D0%B0-2023-%D0%B3%D0%BE%D0%B4%D0%B8%D0%BD%D0%B0.pdf" TargetMode="External"/><Relationship Id="rId7" Type="http://schemas.openxmlformats.org/officeDocument/2006/relationships/hyperlink" Target="https://merkezjupa.gov.mk/" TargetMode="External"/><Relationship Id="rId2" Type="http://schemas.openxmlformats.org/officeDocument/2006/relationships/hyperlink" Target="https://merkezjupa.gov.mk/%d1%84%d0%be%d1%82%d0%be%d0%b3%d1%80%d0%b0%d1%84%d0%b8%d0%b8/" TargetMode="External"/><Relationship Id="rId16" Type="http://schemas.openxmlformats.org/officeDocument/2006/relationships/hyperlink" Target="https://merkezjupa.gov.mk/%d0%be%d0%bf%d1%88%d1%82%d0%b8%d0%bd%d1%81%d0%ba%d0%b8-%d0%be%d0%b2%d0%bb%d0%b0%d1%81%d1%82%d1%83%d0%b2%d0%b0%d1%9a%d0%b0/" TargetMode="External"/><Relationship Id="rId29" Type="http://schemas.openxmlformats.org/officeDocument/2006/relationships/hyperlink" Target="https://merkezjupa.gov.mk/2021/01/29/%d0%bf%d1%80%d0%be%d0%b3%d1%80%d0%b0%d0%bc%d0%b8-2021/" TargetMode="External"/><Relationship Id="rId1" Type="http://schemas.openxmlformats.org/officeDocument/2006/relationships/hyperlink" Target="https://merkezjupa.gov.mk/" TargetMode="External"/><Relationship Id="rId6" Type="http://schemas.openxmlformats.org/officeDocument/2006/relationships/hyperlink" Target="https://merkezjupa.gov.mk/" TargetMode="External"/><Relationship Id="rId11" Type="http://schemas.openxmlformats.org/officeDocument/2006/relationships/hyperlink" Target="https://merkezjupa.gov.mk/%d0%be%d0%bf%d1%88%d1%82%d0%b8%d0%bd%d1%81%d0%ba%d0%b8-%d0%be%d0%b2%d0%bb%d0%b0%d1%81%d1%82%d1%83%d0%b2%d0%b0%d1%9a%d0%b0/" TargetMode="External"/><Relationship Id="rId24" Type="http://schemas.openxmlformats.org/officeDocument/2006/relationships/hyperlink" Target="https://merkezjupa.gov.mk/2022/01/28/1599/" TargetMode="External"/><Relationship Id="rId32" Type="http://schemas.openxmlformats.org/officeDocument/2006/relationships/hyperlink" Target="https://merkezjupa.gov.mk/category/%d0%b8%d0%bd%d1%84%d0%be%d1%80%d0%bc%d0%b0%d1%86%d0%b8%d0%b8/" TargetMode="External"/><Relationship Id="rId37" Type="http://schemas.openxmlformats.org/officeDocument/2006/relationships/hyperlink" Target="https://merkezjupa.gov.mk/wp-content/uploads/2022/01/%D0%91%D0%A3%D0%8F%D0%95%D0%A2-2022-%D0%93%D0%9E%D0%94%D0%98%D0%9D%D0%90.pdf" TargetMode="External"/><Relationship Id="rId40" Type="http://schemas.openxmlformats.org/officeDocument/2006/relationships/hyperlink" Target="https://merkezjupa.gov.mk/wp-content/uploads/2022/03/%D0%97%D0%90%D0%92%D0%A0%D0%A8%D0%9D%D0%90-%D0%A1%D0%9C%D0%95%D0%A2%D0%9A%D0%90-2021.pdf" TargetMode="External"/><Relationship Id="rId45" Type="http://schemas.openxmlformats.org/officeDocument/2006/relationships/hyperlink" Target="https://merkezjupa.gov.mk/%d0%be%d0%b1%d1%98%d0%b0%d0%b2%d0%b5%d0%bd%d0%b8-%d0%be%d0%b3%d0%bb%d0%b0%d1%81%d0%b8/" TargetMode="External"/><Relationship Id="rId5" Type="http://schemas.openxmlformats.org/officeDocument/2006/relationships/hyperlink" Target="https://merkezjupa.gov.mk/" TargetMode="External"/><Relationship Id="rId15" Type="http://schemas.openxmlformats.org/officeDocument/2006/relationships/hyperlink" Target="https://merkezjupa.gov.mk/%d1%81%d1%82%d1%80%d0%b0%d1%82%d0%b5%d0%b3%d0%b8%d0%b8/" TargetMode="External"/><Relationship Id="rId23" Type="http://schemas.openxmlformats.org/officeDocument/2006/relationships/hyperlink" Target="https://merkezjupa.gov.mk/category/%d1%81%d0%bb%d1%83%d0%b6%d0%b1%d0%b5%d0%bd-%d0%b2%d0%b5%d1%81%d0%bd%d0%b8%d0%ba/" TargetMode="External"/><Relationship Id="rId28" Type="http://schemas.openxmlformats.org/officeDocument/2006/relationships/hyperlink" Target="https://merkezjupa.gov.mk/2021/01/29/%d0%bf%d1%80%d0%be%d0%b3%d1%80%d0%b0%d0%bc%d0%b8-2021/" TargetMode="External"/><Relationship Id="rId36" Type="http://schemas.openxmlformats.org/officeDocument/2006/relationships/hyperlink" Target="https://merkezjupa.gov.mk/category/%d1%98-%d0%bf-%d0%ba%d0%b0%d0%bb%d0%b5/" TargetMode="External"/><Relationship Id="rId10" Type="http://schemas.openxmlformats.org/officeDocument/2006/relationships/hyperlink" Target="https://merkezjupa.gov.mk/%d0%be%d0%bf%d1%88%d1%82%d0%b8%d0%bd%d1%81%d0%ba%d0%b8-%d0%be%d0%b2%d0%bb%d0%b0%d1%81%d1%82%d1%83%d0%b2%d0%b0%d1%9a%d0%b0/" TargetMode="External"/><Relationship Id="rId19" Type="http://schemas.openxmlformats.org/officeDocument/2006/relationships/hyperlink" Target="https://merkezjupa.gov.mk/wp-content/uploads/2021/04/%D0%9F%D1%80%D0%B0%D0%B2%D0%B8%D0%BB%D0%BD%D0%B8%D0%BA-%D0%B7%D0%B0-%D0%B2%D0%BD%D0%B0%D1%82%D1%80%D0%B5%D1%88%D0%BD%D0%B0-%D0%BE%D1%80%D0%B3%D0%B0%D0%BD%D0%B8%D0%B7%D0%B0%D1%86%D0%B8%D1%98%D0%B0.pdf" TargetMode="External"/><Relationship Id="rId31" Type="http://schemas.openxmlformats.org/officeDocument/2006/relationships/hyperlink" Target="https://merkezjupa.gov.mk/category/%d0%b8%d0%b7%d0%b2%d0%b5%d1%81%d1%82%d1%83%d0%b2%d0%b0%d1%9a%d0%b0/" TargetMode="External"/><Relationship Id="rId44" Type="http://schemas.openxmlformats.org/officeDocument/2006/relationships/hyperlink" Target="https://merkezjupa.gov.mk/%d0%bf%d0%bb%d0%b0%d0%bd%d0%b8%d1%80%d0%b0%d0%bd%d0%b8-%d0%bd%d0%b0%d0%b1%d0%b0%d0%b2%d0%ba%d0%b8/" TargetMode="External"/><Relationship Id="rId4" Type="http://schemas.openxmlformats.org/officeDocument/2006/relationships/hyperlink" Target="https://merkezjupa.gov.mk/" TargetMode="External"/><Relationship Id="rId9" Type="http://schemas.openxmlformats.org/officeDocument/2006/relationships/hyperlink" Target="https://merkezjupa.gov.mk/%d0%b3%d1%80%d0%b0%d0%b4%d0%be%d0%bd%d0%b0%d1%87%d0%b0%d0%bb%d0%bd%d0%b8%d0%ba/" TargetMode="External"/><Relationship Id="rId14" Type="http://schemas.openxmlformats.org/officeDocument/2006/relationships/hyperlink" Target="https://merkezjupa.gov.mk/%d1%81%d1%82%d1%80%d0%b0%d1%82%d0%b5%d0%b3%d0%b8%d0%b8/" TargetMode="External"/><Relationship Id="rId22" Type="http://schemas.openxmlformats.org/officeDocument/2006/relationships/hyperlink" Target="https://merkezjupa.gov.mk/wp-content/uploads/2020/09/statut_tuzuk.pdf" TargetMode="External"/><Relationship Id="rId27" Type="http://schemas.openxmlformats.org/officeDocument/2006/relationships/hyperlink" Target="https://merkezjupa.gov.mk/2021/01/29/%d0%bf%d1%80%d0%be%d0%b3%d1%80%d0%b0%d0%bc%d0%b8-2021/" TargetMode="External"/><Relationship Id="rId30" Type="http://schemas.openxmlformats.org/officeDocument/2006/relationships/hyperlink" Target="https://merkezjupa.gov.mk/wp-content/uploads/2024/08/%D0%93%D0%BE%D0%B4%D0%B8%D1%88%D0%B5%D0%BD-%D0%B8%D0%B7%D0%B2%D0%B5%D1%88%D1%82%D0%B0%D1%98-%D0%B7%D0%B0-%D1%80%D0%B0%D0%B1%D0%BE%D1%82%D0%B0%D1%82%D0%B0-%D0%BD%D0%B0-%D0%BE%D0%BF%D1%88%D1%82%D0%B8%D0%BD%D0%B0-%D0%A6.%D0%96%D1%83%D0%BF%D0%B0-%D0%B7%D0%B0-2023-%D0%B3%D0%BE%D0%B4%D0%B8%D0%BD%D0%B0-1.pdf" TargetMode="External"/><Relationship Id="rId35" Type="http://schemas.openxmlformats.org/officeDocument/2006/relationships/hyperlink" Target="https://merkezjupa.gov.mk/%d0%be%d1%82%d0%b2%d0%be%d1%80%d0%b5%d0%bd%d0%b8-%d0%bf%d0%be%d0%b4%d0%b0%d1%82%d0%be%d1%86%d0%b8/" TargetMode="External"/><Relationship Id="rId43" Type="http://schemas.openxmlformats.org/officeDocument/2006/relationships/hyperlink" Target="https://merkezjupa.gov.mk/%d0%b8%d0%b7%d0%b2%d0%b5%d1%88%d1%82%d0%b0%d0%b8/" TargetMode="External"/><Relationship Id="rId8" Type="http://schemas.openxmlformats.org/officeDocument/2006/relationships/hyperlink" Target="https://merkezjupa.gov.mk/%d0%b3%d1%80%d0%b0%d0%b4%d0%be%d0%bd%d0%b0%d1%87%d0%b0%d0%bb%d0%bd%d0%b8%d0%ba/" TargetMode="External"/><Relationship Id="rId3" Type="http://schemas.openxmlformats.org/officeDocument/2006/relationships/hyperlink" Target="https://merkezjupa.gov.mk/" TargetMode="External"/><Relationship Id="rId12" Type="http://schemas.openxmlformats.org/officeDocument/2006/relationships/hyperlink" Target="https://merkezjupa.gov.mk/%d0%be%d0%bf%d1%88%d1%82%d0%b8%d0%bd%d1%81%d0%ba%d0%b8-%d0%be%d0%b2%d0%bb%d0%b0%d1%81%d1%82%d1%83%d0%b2%d0%b0%d1%9a%d0%b0/" TargetMode="External"/><Relationship Id="rId17" Type="http://schemas.openxmlformats.org/officeDocument/2006/relationships/hyperlink" Target="https://merkezjupa.gov.mk/%d0%be%d0%bf%d1%88%d1%82%d0%b8%d0%bd%d1%81%d0%ba%d0%b8-%d0%be%d0%b2%d0%bb%d0%b0%d1%81%d1%82%d1%83%d0%b2%d0%b0%d1%9a%d0%b0/" TargetMode="External"/><Relationship Id="rId25" Type="http://schemas.openxmlformats.org/officeDocument/2006/relationships/hyperlink" Target="https://merkezjupa.gov.mk/category/%d1%81%d0%bb%d1%83%d0%b6%d0%b1%d0%b5%d0%bd-%d0%b2%d0%b5%d1%81%d0%bd%d0%b8%d0%ba/" TargetMode="External"/><Relationship Id="rId33" Type="http://schemas.openxmlformats.org/officeDocument/2006/relationships/hyperlink" Target="https://merkezjupa.gov.mk/category/%d1%83%d1%80%d0%b1%d0%b0%d0%bd%d0%b8%d0%b7%d0%b0%d0%bc-%d0%b8-%d0%bf%d0%bb%d0%b0%d0%bd%d0%b8%d1%80%d0%b0%d1%9a%d0%b0/" TargetMode="External"/><Relationship Id="rId38" Type="http://schemas.openxmlformats.org/officeDocument/2006/relationships/hyperlink" Target="https://merkezjupa.gov.mk/wp-content/uploads/2023/01/bucet-za-2023.pdf" TargetMode="External"/><Relationship Id="rId46" Type="http://schemas.openxmlformats.org/officeDocument/2006/relationships/hyperlink" Target="https://merkezjupa.gov.mk/%d1%81%d0%ba%d0%bb%d1%83%d1%87%d0%b5%d0%bd%d0%b8-%d0%b4%d0%be%d0%b3%d0%be%d0%b2%d0%be%d1%80%d0%b8/" TargetMode="External"/><Relationship Id="rId20" Type="http://schemas.openxmlformats.org/officeDocument/2006/relationships/hyperlink" Target="https://merkezjupa.gov.mk/wp-content/uploads/2021/09/%D0%9F%D1%80%D0%B0%D0%B2%D0%B8%D0%BB%D0%BD%D0%B8%D0%BA-%D0%B7%D0%B0-%D0%B2%D0%BD%D0%B0%D1%82%D1%80%D0%B5%D1%88%D0%BD%D0%BE-%D0%BF%D1%80%D0%B8%D1%98%D0%B0%D0%B2%D1%83%D0%B2%D0%B0%D1%9A%D0%B5.pdf" TargetMode="External"/><Relationship Id="rId41" Type="http://schemas.openxmlformats.org/officeDocument/2006/relationships/hyperlink" Target="https://merkezjupa.gov.mk/wp-content/uploads/2023/03/zavrsna-smetka-konecna.pdf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berovo.gov.mk/sloboden-pristap-do-informatsii/" TargetMode="External"/><Relationship Id="rId18" Type="http://schemas.openxmlformats.org/officeDocument/2006/relationships/hyperlink" Target="https://berovo.gov.mk/wp-content/uploads/2023/02/2.azhurirana-lista-na-vraboteni-januari-2023.pdf" TargetMode="External"/><Relationship Id="rId26" Type="http://schemas.openxmlformats.org/officeDocument/2006/relationships/hyperlink" Target="https://berovo.gov.mk/vnatreshno-prijavuvane/" TargetMode="External"/><Relationship Id="rId39" Type="http://schemas.openxmlformats.org/officeDocument/2006/relationships/hyperlink" Target="https://berovo.gov.mk/godishni-programi-i-izveshtai/" TargetMode="External"/><Relationship Id="rId21" Type="http://schemas.openxmlformats.org/officeDocument/2006/relationships/hyperlink" Target="https://berovo.gov.mk/sloboden-pristap-do-informatsii/" TargetMode="External"/><Relationship Id="rId34" Type="http://schemas.openxmlformats.org/officeDocument/2006/relationships/hyperlink" Target="https://berovo.gov.mk/strategiski-dokumenti-i-aktsiski-planovi/" TargetMode="External"/><Relationship Id="rId42" Type="http://schemas.openxmlformats.org/officeDocument/2006/relationships/hyperlink" Target="https://berovo.gov.mk/category/soopshtenija/" TargetMode="External"/><Relationship Id="rId47" Type="http://schemas.openxmlformats.org/officeDocument/2006/relationships/hyperlink" Target="https://berovo.gov.mk/wp-content/uploads/2024/08/Budhet-na-Opshtina-Berovo-za-2022-godina.pdf" TargetMode="External"/><Relationship Id="rId50" Type="http://schemas.openxmlformats.org/officeDocument/2006/relationships/hyperlink" Target="https://berovo.gov.mk/wp-content/uploads/2022/03/Zavrshna-smetka-na-edinitsata-za-lokalna-samouprava-Berovo-za-2021-godina.pdf" TargetMode="External"/><Relationship Id="rId55" Type="http://schemas.openxmlformats.org/officeDocument/2006/relationships/hyperlink" Target="https://berovo.gov.mk/planirani-nabavki/" TargetMode="External"/><Relationship Id="rId7" Type="http://schemas.openxmlformats.org/officeDocument/2006/relationships/hyperlink" Target="https://berovo.gov.mk/kontakt/" TargetMode="External"/><Relationship Id="rId2" Type="http://schemas.openxmlformats.org/officeDocument/2006/relationships/hyperlink" Target="https://berovo.gov.mk/sloboden-pristap-do-informatsii/" TargetMode="External"/><Relationship Id="rId16" Type="http://schemas.openxmlformats.org/officeDocument/2006/relationships/hyperlink" Target="https://berovo.gov.mk/vnatreshno-prijavuvane/" TargetMode="External"/><Relationship Id="rId29" Type="http://schemas.openxmlformats.org/officeDocument/2006/relationships/hyperlink" Target="https://berovo.gov.mk/dokumenti/" TargetMode="External"/><Relationship Id="rId11" Type="http://schemas.openxmlformats.org/officeDocument/2006/relationships/hyperlink" Target="https://berovo.gov.mk/sloboden-pristap-do-informatsii/" TargetMode="External"/><Relationship Id="rId24" Type="http://schemas.openxmlformats.org/officeDocument/2006/relationships/hyperlink" Target="https://berovo.gov.mk/wp-content/uploads/2020/11/pvo.pdf" TargetMode="External"/><Relationship Id="rId32" Type="http://schemas.openxmlformats.org/officeDocument/2006/relationships/hyperlink" Target="https://view.officeapps.live.com/op/view.aspx?src=https%3A%2F%2Fberovo.gov.mk%2Fwp-content%2Fuploads%2F2023%2F11%2F1.ZAPISNIK-36-ta-Sednitsa-na-Sovet-usvoen.docx&amp;wdOrigin=BROWSELINK" TargetMode="External"/><Relationship Id="rId37" Type="http://schemas.openxmlformats.org/officeDocument/2006/relationships/hyperlink" Target="https://berovo.gov.mk/godishni-programi-i-izveshtai/" TargetMode="External"/><Relationship Id="rId40" Type="http://schemas.openxmlformats.org/officeDocument/2006/relationships/hyperlink" Target="https://berovo.gov.mk/" TargetMode="External"/><Relationship Id="rId45" Type="http://schemas.openxmlformats.org/officeDocument/2006/relationships/hyperlink" Target="https://berovo.gov.mk/strategiski-dokumenti-i-aktsiski-planovi/" TargetMode="External"/><Relationship Id="rId53" Type="http://schemas.openxmlformats.org/officeDocument/2006/relationships/hyperlink" Target="https://berovo.gov.mk/kvartalni-izveshtai/" TargetMode="External"/><Relationship Id="rId5" Type="http://schemas.openxmlformats.org/officeDocument/2006/relationships/hyperlink" Target="https://berovo.gov.mk/kontakt/" TargetMode="External"/><Relationship Id="rId19" Type="http://schemas.openxmlformats.org/officeDocument/2006/relationships/hyperlink" Target="https://berovo.gov.mk/sloboden-pristap-do-informatsii/" TargetMode="External"/><Relationship Id="rId4" Type="http://schemas.openxmlformats.org/officeDocument/2006/relationships/hyperlink" Target="https://berovo.gov.mk/nadlezhnosti/" TargetMode="External"/><Relationship Id="rId9" Type="http://schemas.openxmlformats.org/officeDocument/2006/relationships/hyperlink" Target="https://berovo.gov.mk/kontakt/" TargetMode="External"/><Relationship Id="rId14" Type="http://schemas.openxmlformats.org/officeDocument/2006/relationships/hyperlink" Target="https://berovo.gov.mk/vnatreshno-prijavuvane/" TargetMode="External"/><Relationship Id="rId22" Type="http://schemas.openxmlformats.org/officeDocument/2006/relationships/hyperlink" Target="https://berovo.gov.mk/sloboden-pristap-do-informatsii/" TargetMode="External"/><Relationship Id="rId27" Type="http://schemas.openxmlformats.org/officeDocument/2006/relationships/hyperlink" Target="https://berovo.gov.mk/wp-content/uploads/2021/03/Upatstvo-za-priem-na-prijavi-od-ukazhuvachi-izdvojuvane-i-obrabotka-na-podatotsite-od-prijavite-i-obezbeduvane-na-zashtita-na-lichnite-i-drugi-podatotsi-na-ukazhuvachi.pdf" TargetMode="External"/><Relationship Id="rId30" Type="http://schemas.openxmlformats.org/officeDocument/2006/relationships/hyperlink" Target="https://berovo.gov.mk/sluzhbeni-glasnitsi-na-opshtina-berovo/" TargetMode="External"/><Relationship Id="rId35" Type="http://schemas.openxmlformats.org/officeDocument/2006/relationships/hyperlink" Target="https://berovo.gov.mk/godishni-programi-i-izveshtai/" TargetMode="External"/><Relationship Id="rId43" Type="http://schemas.openxmlformats.org/officeDocument/2006/relationships/hyperlink" Target="https://berovo.gov.mk/dup-i-gup-berovo/" TargetMode="External"/><Relationship Id="rId48" Type="http://schemas.openxmlformats.org/officeDocument/2006/relationships/hyperlink" Target="https://berovo.gov.mk/wp-content/uploads/2024/08/Budhet-na-Opshtina-Berovo-za-2023-godina.pdf" TargetMode="External"/><Relationship Id="rId56" Type="http://schemas.openxmlformats.org/officeDocument/2006/relationships/hyperlink" Target="https://berovo.gov.mk/oglasi/" TargetMode="External"/><Relationship Id="rId8" Type="http://schemas.openxmlformats.org/officeDocument/2006/relationships/hyperlink" Target="https://berovo.gov.mk/kontakt/" TargetMode="External"/><Relationship Id="rId51" Type="http://schemas.openxmlformats.org/officeDocument/2006/relationships/hyperlink" Target="https://berovo.gov.mk/wp-content/uploads/2023/03/ZAVRSHNA-SMETKA-2022-za-objava.pdf" TargetMode="External"/><Relationship Id="rId3" Type="http://schemas.openxmlformats.org/officeDocument/2006/relationships/hyperlink" Target="https://berovo.gov.mk/sloboden-pristap-do-informatsii/" TargetMode="External"/><Relationship Id="rId12" Type="http://schemas.openxmlformats.org/officeDocument/2006/relationships/hyperlink" Target="https://berovo.gov.mk/sloboden-pristap-do-informatsii/" TargetMode="External"/><Relationship Id="rId17" Type="http://schemas.openxmlformats.org/officeDocument/2006/relationships/hyperlink" Target="https://berovo.gov.mk/wp-content/uploads/2023/02/2.azhurirana-lista-na-vraboteni-januari-2023.pdf" TargetMode="External"/><Relationship Id="rId25" Type="http://schemas.openxmlformats.org/officeDocument/2006/relationships/hyperlink" Target="https://berovo.gov.mk/wp-content/uploads/2023/03/KONSOLIDIRANA-VERZIJA-na-sistematizatsija-01.03.2023-godina.pdf" TargetMode="External"/><Relationship Id="rId33" Type="http://schemas.openxmlformats.org/officeDocument/2006/relationships/hyperlink" Target="https://berovo.gov.mk/strategiski-dokumenti-i-aktsiski-planovi/" TargetMode="External"/><Relationship Id="rId38" Type="http://schemas.openxmlformats.org/officeDocument/2006/relationships/hyperlink" Target="https://berovo.gov.mk/godishni-programi-i-izveshtai/" TargetMode="External"/><Relationship Id="rId46" Type="http://schemas.openxmlformats.org/officeDocument/2006/relationships/hyperlink" Target="https://berovo.gov.mk/programi/" TargetMode="External"/><Relationship Id="rId20" Type="http://schemas.openxmlformats.org/officeDocument/2006/relationships/hyperlink" Target="https://berovo.gov.mk/sloboden-pristap-do-informatsii/" TargetMode="External"/><Relationship Id="rId41" Type="http://schemas.openxmlformats.org/officeDocument/2006/relationships/hyperlink" Target="https://berovo.gov.mk/" TargetMode="External"/><Relationship Id="rId54" Type="http://schemas.openxmlformats.org/officeDocument/2006/relationships/hyperlink" Target="https://berovo.gov.mk/revizorski-izveshtai/" TargetMode="External"/><Relationship Id="rId1" Type="http://schemas.openxmlformats.org/officeDocument/2006/relationships/hyperlink" Target="https://berovo.gov.mk/" TargetMode="External"/><Relationship Id="rId6" Type="http://schemas.openxmlformats.org/officeDocument/2006/relationships/hyperlink" Target="https://berovo.gov.mk/kontakt/" TargetMode="External"/><Relationship Id="rId15" Type="http://schemas.openxmlformats.org/officeDocument/2006/relationships/hyperlink" Target="https://berovo.gov.mk/vnatreshno-prijavuvane/" TargetMode="External"/><Relationship Id="rId23" Type="http://schemas.openxmlformats.org/officeDocument/2006/relationships/hyperlink" Target="https://berovo.gov.mk/dokumenti/" TargetMode="External"/><Relationship Id="rId28" Type="http://schemas.openxmlformats.org/officeDocument/2006/relationships/hyperlink" Target="https://berovo.gov.mk/administratsija/" TargetMode="External"/><Relationship Id="rId36" Type="http://schemas.openxmlformats.org/officeDocument/2006/relationships/hyperlink" Target="https://berovo.gov.mk/godishni-programi-i-izveshtai/" TargetMode="External"/><Relationship Id="rId49" Type="http://schemas.openxmlformats.org/officeDocument/2006/relationships/hyperlink" Target="https://berovo.gov.mk/wp-content/uploads/2024/08/Budhet-na-Opshtina-Berovo-za-2024-godina.pdf" TargetMode="External"/><Relationship Id="rId57" Type="http://schemas.openxmlformats.org/officeDocument/2006/relationships/hyperlink" Target="https://berovo.gov.mk/sklucheni-dogovori/" TargetMode="External"/><Relationship Id="rId10" Type="http://schemas.openxmlformats.org/officeDocument/2006/relationships/hyperlink" Target="https://berovo.gov.mk/prashaj-go-gradonachalnikot/" TargetMode="External"/><Relationship Id="rId31" Type="http://schemas.openxmlformats.org/officeDocument/2006/relationships/hyperlink" Target="https://berovo.gov.mk/dnevni-redovi/" TargetMode="External"/><Relationship Id="rId44" Type="http://schemas.openxmlformats.org/officeDocument/2006/relationships/hyperlink" Target="https://berovo.gov.mk/registar-na-odobrena-upd/" TargetMode="External"/><Relationship Id="rId52" Type="http://schemas.openxmlformats.org/officeDocument/2006/relationships/hyperlink" Target="https://berovo.gov.mk/wp-content/uploads/2024/03/ZAVRSHNA-SMETKA-NA-BUDHETOT-NA-OPSHTINA-BEROVO-ZA-2023-GODINA.pdf" TargetMode="External"/></Relationships>
</file>

<file path=xl/worksheets/_rels/sheet80.xml.rels><?xml version="1.0" encoding="UTF-8" standalone="yes"?>
<Relationships xmlns="http://schemas.openxmlformats.org/package/2006/relationships"><Relationship Id="rId8" Type="http://schemas.openxmlformats.org/officeDocument/2006/relationships/hyperlink" Target="https://cair.gov.mk/informata-me-karakter-publik/?lang=mk" TargetMode="External"/><Relationship Id="rId13" Type="http://schemas.openxmlformats.org/officeDocument/2006/relationships/hyperlink" Target="https://cair.gov.mk/informata-me-karakter-publik/?lang=mk" TargetMode="External"/><Relationship Id="rId18" Type="http://schemas.openxmlformats.org/officeDocument/2006/relationships/hyperlink" Target="https://cair.gov.mk/category/%d0%be%d0%b1%d1%98%d0%b0%d0%b2%d0%b8-%d0%b2%d0%be-%d1%81%d0%bb%d1%83%d0%b6%d0%b1%d0%b5%d0%bd-%d0%b3%d0%bb%d0%b0%d1%81%d0%bd%d0%b8%d0%ba/?lang=mk" TargetMode="External"/><Relationship Id="rId26" Type="http://schemas.openxmlformats.org/officeDocument/2006/relationships/hyperlink" Target="https://cair.gov.mk/wp-content/uploads/2024/06/%D0%91%D1%83%D1%9F%D0%B5%D1%82-2024.pdf" TargetMode="External"/><Relationship Id="rId3" Type="http://schemas.openxmlformats.org/officeDocument/2006/relationships/hyperlink" Target="https://cair.gov.mk/nakontakto/?lang=mk" TargetMode="External"/><Relationship Id="rId21" Type="http://schemas.openxmlformats.org/officeDocument/2006/relationships/hyperlink" Target="https://cair.gov.mk/carshia/?lang=mk" TargetMode="External"/><Relationship Id="rId7" Type="http://schemas.openxmlformats.org/officeDocument/2006/relationships/hyperlink" Target="https://cair.gov.mk/kryetari-i-komunes/?lang=mk" TargetMode="External"/><Relationship Id="rId12" Type="http://schemas.openxmlformats.org/officeDocument/2006/relationships/hyperlink" Target="https://cair.gov.mk/administrata/?lang=mk" TargetMode="External"/><Relationship Id="rId17" Type="http://schemas.openxmlformats.org/officeDocument/2006/relationships/hyperlink" Target="https://cair.gov.mk/category/%d0%be%d0%b1%d1%98%d0%b0%d0%b2%d0%b8-%d0%b2%d0%be-%d1%81%d0%bb%d1%83%d0%b6%d0%b1%d0%b5%d0%bd-%d0%b3%d0%bb%d0%b0%d1%81%d0%bd%d0%b8%d0%ba/?lang=mk" TargetMode="External"/><Relationship Id="rId25" Type="http://schemas.openxmlformats.org/officeDocument/2006/relationships/hyperlink" Target="https://cair.gov.mk/wp-content/uploads/2024/08/Budzet-2023.pdf" TargetMode="External"/><Relationship Id="rId2" Type="http://schemas.openxmlformats.org/officeDocument/2006/relationships/hyperlink" Target="https://cair.gov.mk/nakontakto/?lang=mk" TargetMode="External"/><Relationship Id="rId16" Type="http://schemas.openxmlformats.org/officeDocument/2006/relationships/hyperlink" Target="https://cair.gov.mk/wp-content/uploads/2020/09/Statuti-i-Komun%C3%ABs-s%C3%AB-%C3%87airit.pdf" TargetMode="External"/><Relationship Id="rId20" Type="http://schemas.openxmlformats.org/officeDocument/2006/relationships/hyperlink" Target="https://cair.gov.mk/wp-content/uploads/2024/03/%D0%9F%D1%80%D0%BE%D0%B3%D1%80%D0%B0%D0%BC%D0%B0-%D0%B7%D0%B0-%D0%B8%D0%B7%D1%80%D0%B0%D0%B1%D0%BE%D1%82%D0%BA%D0%B0-%D0%BD%D0%B0-%D1%83%D1%80%D0%B1%D0%B0%D0%BD%D0%B8%D1%81%D1%82%D0%B8%D1%87%D0%BA%D0%B8-%D0%BF%D0%BB%D0%B0%D0%BD%D0%BE%D0%B2%D0%B8-%D0%B7%D0%B0-2024.pdf" TargetMode="External"/><Relationship Id="rId1" Type="http://schemas.openxmlformats.org/officeDocument/2006/relationships/hyperlink" Target="https://cair.gov.mk/?lang=mk" TargetMode="External"/><Relationship Id="rId6" Type="http://schemas.openxmlformats.org/officeDocument/2006/relationships/hyperlink" Target="https://cair.gov.mk/nakontakto/?lang=mk" TargetMode="External"/><Relationship Id="rId11" Type="http://schemas.openxmlformats.org/officeDocument/2006/relationships/hyperlink" Target="https://cair.gov.mk/administrata/?lang=mk" TargetMode="External"/><Relationship Id="rId24" Type="http://schemas.openxmlformats.org/officeDocument/2006/relationships/hyperlink" Target="https://cair.gov.mk/wp-content/uploads/2022/12/Buxheti-vjetor-2022-%D0%93%D0%BE%D0%B4%D0%B8%D1%88%D0%B5%D0%BD-%D0%B1%D1%83%D1%9F%D0%B5%D1%82-2022.pdf" TargetMode="External"/><Relationship Id="rId5" Type="http://schemas.openxmlformats.org/officeDocument/2006/relationships/hyperlink" Target="https://cair.gov.mk/nakontakto/?lang=mk" TargetMode="External"/><Relationship Id="rId15" Type="http://schemas.openxmlformats.org/officeDocument/2006/relationships/hyperlink" Target="https://cair.gov.mk/administrata/?lang=mk" TargetMode="External"/><Relationship Id="rId23" Type="http://schemas.openxmlformats.org/officeDocument/2006/relationships/hyperlink" Target="https://cair.gov.mk/planet-detale-urbanistike/?lang=mk" TargetMode="External"/><Relationship Id="rId28" Type="http://schemas.openxmlformats.org/officeDocument/2006/relationships/hyperlink" Target="https://cair.gov.mk/wp-content/uploads/2024/06/%D0%B7%D0%B0%D0%B2%D1%80%D1%88%D0%BD%D0%B0-%D1%81%D0%BC%D0%B5%D1%82%D0%BA%D0%B0-2023.pdf" TargetMode="External"/><Relationship Id="rId10" Type="http://schemas.openxmlformats.org/officeDocument/2006/relationships/hyperlink" Target="https://cair.gov.mk/informata-me-karakter-publik/?lang=mk" TargetMode="External"/><Relationship Id="rId19" Type="http://schemas.openxmlformats.org/officeDocument/2006/relationships/hyperlink" Target="https://cair.gov.mk/wp-content/uploads/2022/12/%D0%9F%D1%80%D0%BE%D0%B3%D1%80%D0%B0%D0%BC%D0%B0-%D0%B7%D0%B0-%D0%BE%D0%B4%D1%80%D0%B6%D1%83%D0%B2%D0%B0%D1%9A%D0%B5-%D0%B8-%D1%80%D0%B0%D0%B7%D0%B2%D0%BE%D1%98-%D0%BD%D0%B0-%D1%98%D0%B0%D0%B2%D0%BD%D0%BE-%D0%BE%D1%81%D0%B2%D0%B5%D1%82%D0%BB%D1%83%D0%B2%D0%B0%D1%9A%D0%B5-Programi-per-mirembajtjen-dhe-zhvillim-te-ndricimit-publik.pdf" TargetMode="External"/><Relationship Id="rId4" Type="http://schemas.openxmlformats.org/officeDocument/2006/relationships/hyperlink" Target="https://cair.gov.mk/nakontakto/?lang=mk" TargetMode="External"/><Relationship Id="rId9" Type="http://schemas.openxmlformats.org/officeDocument/2006/relationships/hyperlink" Target="https://cair.gov.mk/informata-me-karakter-publik/?lang=mk" TargetMode="External"/><Relationship Id="rId14" Type="http://schemas.openxmlformats.org/officeDocument/2006/relationships/hyperlink" Target="https://cair.gov.mk/wp-content/uploads/2023/04/%D0%98%D0%B7%D0%B2%D0%B5%D1%88%D1%82%D0%B0%D1%98-2022.pdf" TargetMode="External"/><Relationship Id="rId22" Type="http://schemas.openxmlformats.org/officeDocument/2006/relationships/hyperlink" Target="https://cair.gov.mk/?lang=mk" TargetMode="External"/><Relationship Id="rId27" Type="http://schemas.openxmlformats.org/officeDocument/2006/relationships/hyperlink" Target="https://cair.gov.mk/wp-content/uploads/2022/12/Llogaria-perfundimtare-2021-%D0%97%D0%B0%D0%B2%D1%80%D1%88%D0%BD%D0%B0-%D1%81%D0%BC%D0%B5%D1%82%D0%BA%D0%B0-2021.pdf" TargetMode="External"/></Relationships>
</file>

<file path=xl/worksheets/_rels/sheet8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ska.gov.mk/wp-content/uploads/2020/09/Ovlastuvanje-za-ukazuvac.pdf" TargetMode="External"/><Relationship Id="rId18" Type="http://schemas.openxmlformats.org/officeDocument/2006/relationships/hyperlink" Target="https://caska.gov.mk/wp-content/uploads/2021/09/Obrazec-baranje-za-IJK.pdf" TargetMode="External"/><Relationship Id="rId26" Type="http://schemas.openxmlformats.org/officeDocument/2006/relationships/hyperlink" Target="https://caska.gov.mk/" TargetMode="External"/><Relationship Id="rId3" Type="http://schemas.openxmlformats.org/officeDocument/2006/relationships/hyperlink" Target="https://caska.gov.mk/" TargetMode="External"/><Relationship Id="rId21" Type="http://schemas.openxmlformats.org/officeDocument/2006/relationships/hyperlink" Target="https://caska.gov.mk/%d0%be%d1%80%d0%b3%d0%b0%d0%bd%d0%be%d0%b3%d1%80%d0%b0%d0%bc/" TargetMode="External"/><Relationship Id="rId34" Type="http://schemas.openxmlformats.org/officeDocument/2006/relationships/hyperlink" Target="https://caska.gov.mk/%d0%bf%d0%bb%d0%b0%d0%bd%d0%b8%d1%80%d0%b0%d0%bd%d0%b8-%d0%bd%d0%b0%d0%b1%d0%b0%d0%b2%d0%ba%d0%b8/" TargetMode="External"/><Relationship Id="rId7" Type="http://schemas.openxmlformats.org/officeDocument/2006/relationships/hyperlink" Target="https://caska.gov.mk/" TargetMode="External"/><Relationship Id="rId12" Type="http://schemas.openxmlformats.org/officeDocument/2006/relationships/hyperlink" Target="https://caska.gov.mk/%d0%be%d0%b4%d0%b3%d0%be%d0%b2%d0%be%d1%80%d0%bd%d0%be-%d0%bb%d0%b8%d1%86%d0%b5/" TargetMode="External"/><Relationship Id="rId17" Type="http://schemas.openxmlformats.org/officeDocument/2006/relationships/hyperlink" Target="https://caska.gov.mk/%d0%b0%d0%b4%d0%bc%d0%b8%d0%bd%d0%b8%d1%81%d1%82%d1%80%d0%b0%d1%86%d0%b8%d1%98%d0%b0/" TargetMode="External"/><Relationship Id="rId25" Type="http://schemas.openxmlformats.org/officeDocument/2006/relationships/hyperlink" Target="https://caska.gov.mk/" TargetMode="External"/><Relationship Id="rId33" Type="http://schemas.openxmlformats.org/officeDocument/2006/relationships/hyperlink" Target="https://caska.gov.mk/%d0%ba%d0%b2%d0%b0%d1%80%d1%82%d0%b0%d0%bb%d0%bd%d0%b8-%d0%b8%d0%b7%d0%b2%d0%b5%d1%88%d1%82%d0%b0%d0%b8/" TargetMode="External"/><Relationship Id="rId2" Type="http://schemas.openxmlformats.org/officeDocument/2006/relationships/hyperlink" Target="https://caska.gov.mk/%d0%bd%d0%b0%d0%b4%d0%bb%d0%b5%d0%b6%d0%bd%d0%be%d1%81%d1%82%d0%b8-%d0%bd%d0%b0-%d0%be%d0%bf%d1%88%d1%82%d0%b8%d0%bd%d0%b0%d1%82%d0%b0/" TargetMode="External"/><Relationship Id="rId16" Type="http://schemas.openxmlformats.org/officeDocument/2006/relationships/hyperlink" Target="https://caska.gov.mk/%d0%b0%d0%b4%d0%bc%d0%b8%d0%bd%d0%b8%d1%81%d1%82%d1%80%d0%b0%d1%86%d0%b8%d1%98%d0%b0/" TargetMode="External"/><Relationship Id="rId20" Type="http://schemas.openxmlformats.org/officeDocument/2006/relationships/hyperlink" Target="https://caska.gov.mk/wp-content/uploads/2020/09/Upatstvo-za-ukazuvac.pdf" TargetMode="External"/><Relationship Id="rId29" Type="http://schemas.openxmlformats.org/officeDocument/2006/relationships/hyperlink" Target="https://caska.gov.mk/wp-content/uploads/2024/05/ELS_Caska_budzet_2024.pdf" TargetMode="External"/><Relationship Id="rId1" Type="http://schemas.openxmlformats.org/officeDocument/2006/relationships/hyperlink" Target="https://caska.gov.mk/" TargetMode="External"/><Relationship Id="rId6" Type="http://schemas.openxmlformats.org/officeDocument/2006/relationships/hyperlink" Target="https://caska.gov.mk/" TargetMode="External"/><Relationship Id="rId11" Type="http://schemas.openxmlformats.org/officeDocument/2006/relationships/hyperlink" Target="https://caska.gov.mk/%d0%be%d0%b4%d0%b3%d0%be%d0%b2%d0%be%d1%80%d0%bd%d0%be-%d0%bb%d0%b8%d1%86%d0%b5/" TargetMode="External"/><Relationship Id="rId24" Type="http://schemas.openxmlformats.org/officeDocument/2006/relationships/hyperlink" Target="https://caska.gov.mk/%d0%b3%d0%be%d0%b4%d0%b8%d1%88%d0%b5%d0%bd-%d0%b8%d0%b7%d0%b2%d0%b5%d1%88%d1%82%d0%b0%d1%98-2/" TargetMode="External"/><Relationship Id="rId32" Type="http://schemas.openxmlformats.org/officeDocument/2006/relationships/hyperlink" Target="https://caska.gov.mk/wp-content/uploads/2024/05/zavrsnasmetka2023.pdf" TargetMode="External"/><Relationship Id="rId5" Type="http://schemas.openxmlformats.org/officeDocument/2006/relationships/hyperlink" Target="https://caska.gov.mk/" TargetMode="External"/><Relationship Id="rId15" Type="http://schemas.openxmlformats.org/officeDocument/2006/relationships/hyperlink" Target="https://caska.gov.mk/wp-content/uploads/2020/09/Ovlastuvanje-za-ukazuvac.pdf" TargetMode="External"/><Relationship Id="rId23" Type="http://schemas.openxmlformats.org/officeDocument/2006/relationships/hyperlink" Target="https://caska.gov.mk/wp-content/uploads/2021/07/strategija-za-LER_Opstina-Caska2021-2025.pdf" TargetMode="External"/><Relationship Id="rId28" Type="http://schemas.openxmlformats.org/officeDocument/2006/relationships/hyperlink" Target="https://caska.gov.mk/wp-content/uploads/2023/01/ELS_Caska_budzet_2023.pdf" TargetMode="External"/><Relationship Id="rId36" Type="http://schemas.openxmlformats.org/officeDocument/2006/relationships/hyperlink" Target="https://caska.gov.mk/%d1%81%d0%ba%d0%bb%d1%83%d1%87%d0%b5%d0%bd%d0%b8-%d0%b4%d0%be%d0%b3%d0%be%d0%b2%d0%be%d1%80%d0%b8/" TargetMode="External"/><Relationship Id="rId10" Type="http://schemas.openxmlformats.org/officeDocument/2006/relationships/hyperlink" Target="https://caska.gov.mk/%d0%be%d0%b4%d0%b3%d0%be%d0%b2%d0%be%d1%80%d0%bd%d0%be-%d0%bb%d0%b8%d1%86%d0%b5/" TargetMode="External"/><Relationship Id="rId19" Type="http://schemas.openxmlformats.org/officeDocument/2006/relationships/hyperlink" Target="https://caska.gov.mk/wp-content/uploads/2020/09/Upatstvo-za-ukazuvac.pdf" TargetMode="External"/><Relationship Id="rId31" Type="http://schemas.openxmlformats.org/officeDocument/2006/relationships/hyperlink" Target="https://caska.gov.mk/wp-content/uploads/2023/04/zavrsnasmetka2022.pdf" TargetMode="External"/><Relationship Id="rId4" Type="http://schemas.openxmlformats.org/officeDocument/2006/relationships/hyperlink" Target="https://caska.gov.mk/" TargetMode="External"/><Relationship Id="rId9" Type="http://schemas.openxmlformats.org/officeDocument/2006/relationships/hyperlink" Target="https://caska.gov.mk/%d0%b3%d1%80%d0%b0%d0%b4%d0%be%d0%bd%d0%b0%d1%87%d0%b0%d0%bb%d0%bd%d0%b8%d0%ba/" TargetMode="External"/><Relationship Id="rId14" Type="http://schemas.openxmlformats.org/officeDocument/2006/relationships/hyperlink" Target="https://caska.gov.mk/wp-content/uploads/2020/09/Ovlastuvanje-za-ukazuvac.pdf" TargetMode="External"/><Relationship Id="rId22" Type="http://schemas.openxmlformats.org/officeDocument/2006/relationships/hyperlink" Target="https://caska.gov.mk/%d1%81%d1%82%d0%b0%d1%82%d1%83%d1%82-%d0%bd%d0%b0-%d0%be%d0%bf%d1%88%d1%82%d0%b8%d0%bd%d0%b0%d1%82%d0%b0/" TargetMode="External"/><Relationship Id="rId27" Type="http://schemas.openxmlformats.org/officeDocument/2006/relationships/hyperlink" Target="https://caska.gov.mk/wp-content/uploads/2022/01/ELS_Caska_budzet_2022.pdf" TargetMode="External"/><Relationship Id="rId30" Type="http://schemas.openxmlformats.org/officeDocument/2006/relationships/hyperlink" Target="https://caska.gov.mk/wp-content/uploads/2022/03/Zavrsna-smetka-ELS-Caska-2021-godina.pdf" TargetMode="External"/><Relationship Id="rId35" Type="http://schemas.openxmlformats.org/officeDocument/2006/relationships/hyperlink" Target="https://caska.gov.mk/%d0%be%d0%b1%d1%98%d0%b0%d0%b2%d0%b5%d0%bd%d0%b8-%d0%be%d0%b3%d0%bb%d0%b0%d1%81%d0%b8/" TargetMode="External"/><Relationship Id="rId8" Type="http://schemas.openxmlformats.org/officeDocument/2006/relationships/hyperlink" Target="https://caska.gov.mk/%d0%b3%d1%80%d0%b0%d0%b4%d0%be%d0%bd%d0%b0%d1%87%d0%b0%d0%bb%d0%bd%d0%b8%d0%ba/" TargetMode="External"/></Relationships>
</file>

<file path=xl/worksheets/_rels/sheet82.xml.rels><?xml version="1.0" encoding="UTF-8" standalone="yes"?>
<Relationships xmlns="http://schemas.openxmlformats.org/package/2006/relationships"><Relationship Id="rId13" Type="http://schemas.openxmlformats.org/officeDocument/2006/relationships/hyperlink" Target="https://cesinovo-oblesevo.gov.mk/%d0%bf%d1%80%d0%b5%d0%b4%d0%bc%d0%b5%d1%82/" TargetMode="External"/><Relationship Id="rId18" Type="http://schemas.openxmlformats.org/officeDocument/2006/relationships/hyperlink" Target="https://cesinovo-oblesevo.gov.mk/category/%d0%a1%d0%bb%d1%83%d0%b6%d0%b1%d0%b5%d0%bd-%d0%b3%d0%bb%d0%b0%d1%81%d0%bd%d0%b8%d0%ba/" TargetMode="External"/><Relationship Id="rId26" Type="http://schemas.openxmlformats.org/officeDocument/2006/relationships/hyperlink" Target="https://cesinovo-oblesevo.gov.mk/%d0%b4%d0%b0%d0%bd%d0%be%d1%86%d0%b8-%d0%b8-%d1%82%d0%b0%d0%ba%d1%81%d0%b8/" TargetMode="External"/><Relationship Id="rId3" Type="http://schemas.openxmlformats.org/officeDocument/2006/relationships/hyperlink" Target="https://cesinovo-oblesevo.gov.mk/%d0%b8%d0%bd%d1%84%d0%be%d1%80%d0%bc%d0%b0%d1%86%d0%b8%d0%b8-%d0%be%d0%b4-%d1%98%d0%b0%d0%b2%d0%b5%d0%bd-%d0%ba%d0%b0%d1%80%d0%b0%d0%ba%d1%82%d0%b5%d1%80-2022/" TargetMode="External"/><Relationship Id="rId21" Type="http://schemas.openxmlformats.org/officeDocument/2006/relationships/hyperlink" Target="https://cesinovo-oblesevo.gov.mk/%d0%bf%d1%80%d0%be%d0%b3%d1%80%d0%b0%d0%bc%d0%b8-2024/" TargetMode="External"/><Relationship Id="rId34" Type="http://schemas.openxmlformats.org/officeDocument/2006/relationships/hyperlink" Target="https://cesinovo-oblesevo.gov.mk/%d0%b7%d0%b0%d0%b2%d1%80%d1%88%d0%bd%d0%b0-%d1%81%d0%bc%d0%b5%d1%82%d0%ba%d0%b0-2023/" TargetMode="External"/><Relationship Id="rId7" Type="http://schemas.openxmlformats.org/officeDocument/2006/relationships/hyperlink" Target="https://cesinovo-oblesevo.gov.mk/%d0%ba%d0%be%d0%bd%d1%82%d0%b0%d0%ba%d1%82-2/" TargetMode="External"/><Relationship Id="rId12" Type="http://schemas.openxmlformats.org/officeDocument/2006/relationships/hyperlink" Target="https://cesinovo-oblesevo.gov.mk/%d0%bf%d1%80%d0%b5%d0%b4%d0%bc%d0%b5%d1%82/" TargetMode="External"/><Relationship Id="rId17" Type="http://schemas.openxmlformats.org/officeDocument/2006/relationships/hyperlink" Target="https://cesinovo-oblesevo.gov.mk/category/%d0%a1%d0%bb%d1%83%d0%b6%d0%b1%d0%b5%d0%bd-%d0%b3%d0%bb%d0%b0%d1%81%d0%bd%d0%b8%d0%ba/" TargetMode="External"/><Relationship Id="rId25" Type="http://schemas.openxmlformats.org/officeDocument/2006/relationships/hyperlink" Target="https://cesinovo-oblesevo.gov.mk/" TargetMode="External"/><Relationship Id="rId33" Type="http://schemas.openxmlformats.org/officeDocument/2006/relationships/hyperlink" Target="https://cesinovo-oblesevo.gov.mk/2021-6/" TargetMode="External"/><Relationship Id="rId2" Type="http://schemas.openxmlformats.org/officeDocument/2006/relationships/hyperlink" Target="https://cesinovo-oblesevo.gov.mk/%d0%b8%d0%bd%d1%84%d0%be%d1%80%d0%bc%d0%b0%d1%86%d0%b8%d0%b8-%d0%be%d0%b4-%d1%98%d0%b0%d0%b2%d0%b5%d0%bd-%d0%ba%d0%b0%d1%80%d0%b0%d0%ba%d1%82%d0%b5%d1%80-2021/" TargetMode="External"/><Relationship Id="rId16" Type="http://schemas.openxmlformats.org/officeDocument/2006/relationships/hyperlink" Target="https://cesinovo-oblesevo.gov.mk/wp-content/uploads/2015/11/Statut-Nov.pdf" TargetMode="External"/><Relationship Id="rId20" Type="http://schemas.openxmlformats.org/officeDocument/2006/relationships/hyperlink" Target="https://cesinovo-oblesevo.gov.mk/wp-content/uploads/2023/03/programa-antikurupciska-2023.pdf" TargetMode="External"/><Relationship Id="rId29" Type="http://schemas.openxmlformats.org/officeDocument/2006/relationships/hyperlink" Target="https://cesinovo-oblesevo.gov.mk/" TargetMode="External"/><Relationship Id="rId1" Type="http://schemas.openxmlformats.org/officeDocument/2006/relationships/hyperlink" Target="https://cesinovo-oblesevo.gov.mk/" TargetMode="External"/><Relationship Id="rId6" Type="http://schemas.openxmlformats.org/officeDocument/2006/relationships/hyperlink" Target="https://cesinovo-oblesevo.gov.mk/%d0%ba%d0%be%d0%bd%d1%82%d0%b0%d0%ba%d1%82-2/" TargetMode="External"/><Relationship Id="rId11" Type="http://schemas.openxmlformats.org/officeDocument/2006/relationships/hyperlink" Target="https://cesinovo-oblesevo.gov.mk/2021-2025-2/" TargetMode="External"/><Relationship Id="rId24" Type="http://schemas.openxmlformats.org/officeDocument/2006/relationships/hyperlink" Target="https://cesinovo-oblesevo.gov.mk/" TargetMode="External"/><Relationship Id="rId32" Type="http://schemas.openxmlformats.org/officeDocument/2006/relationships/hyperlink" Target="https://cesinovo-oblesevo.gov.mk/2024-3/" TargetMode="External"/><Relationship Id="rId5" Type="http://schemas.openxmlformats.org/officeDocument/2006/relationships/hyperlink" Target="https://cesinovo-oblesevo.gov.mk/%d0%ba%d0%be%d0%bd%d1%82%d0%b0%d0%ba%d1%82-2/" TargetMode="External"/><Relationship Id="rId15" Type="http://schemas.openxmlformats.org/officeDocument/2006/relationships/hyperlink" Target="https://cesinovo-oblesevo.gov.mk/wp-content/uploads/2024/06/%D0%9F%D1%80%D0%B0%D0%B2%D0%B8%D0%BB%D0%BD%D0%B8%D0%BA-%D0%B7%D0%B0-%D1%81%D0%B8%D1%81%D1%82%D0%B5%D0%BC%D0%B0%D1%82%D0%B8%D0%B7%D0%B0%D1%86%D0%B8%D1%98%D0%B0-18.10.2023-%D0%B7%D0%B0%D0%B2%D0%B5%D1%80%D0%B5%D0%BD.pdf" TargetMode="External"/><Relationship Id="rId23" Type="http://schemas.openxmlformats.org/officeDocument/2006/relationships/hyperlink" Target="https://cesinovo-oblesevo.gov.mk/" TargetMode="External"/><Relationship Id="rId28" Type="http://schemas.openxmlformats.org/officeDocument/2006/relationships/hyperlink" Target="https://cesinovo-oblesevo.gov.mk/%d0%b8%d0%bd%d0%be%d0%b2%d0%b0%d1%82%d0%b8%d0%b2%d0%bd%d0%b8-%d1%80%d0%b5%d1%88%d0%b5%d0%bd%d0%b8%d1%98%d0%b0-%d0%b7%d0%b0-%d0%bf%d0%be%d0%b4%d0%be%d0%b1%d1%80%d0%b5%d0%bd-%d0%bf%d1%80%d0%b8%d1%81/" TargetMode="External"/><Relationship Id="rId36" Type="http://schemas.openxmlformats.org/officeDocument/2006/relationships/hyperlink" Target="https://cesinovo-oblesevo.gov.mk/%d0%ba%d0%b2%d0%b0%d1%80%d1%82%d0%b0%d0%bb%d0%b5%d0%bd-%d0%b8%d0%b7%d0%b2%d0%b5%d1%88%d1%82%d0%b0%d1%98-%d0%b7%d0%b0-%d0%b8%d0%b7%d0%b2%d1%80%d1%88%d1%83%d0%b2%d0%b0%d1%9a%d0%b5-%d0%bd%d0%b0-%d0%b1/" TargetMode="External"/><Relationship Id="rId10" Type="http://schemas.openxmlformats.org/officeDocument/2006/relationships/hyperlink" Target="https://cesinovo-oblesevo.gov.mk/2021-2025-2/" TargetMode="External"/><Relationship Id="rId19" Type="http://schemas.openxmlformats.org/officeDocument/2006/relationships/hyperlink" Target="https://cesinovo-oblesevo.gov.mk/wp-content/uploads/2022/10/%D0%9F%D0%A0%D0%9E%D0%95%D0%9A%D0%A2%D0%9D%D0%90-%D0%9F%D0%A0%D0%9E%D0%93%D0%A0%D0%90%D0%9C%D0%90-%D0%9E%D0%9F%D0%A4%D0%90%D0%A2-%D0%A1%D0%9F%D0%90%D0%9D%D0%A7%D0%95%D0%92%D0%9E-%D0%BA%D0%BE%D1%80%D0%B5%D0%BA%D1%86%D0%B8%D1%98%D0%B0-%D0%B2%D0%BE-%D0%BE%D0%BF%D1%84%D0%B0%D1%82-%D1%84%D0%B8%D0%BD%D0%B0%D0%BB-%D0%BF%D0%BE%D1%82%D0%BF%D0%B8%D1%81.pdf" TargetMode="External"/><Relationship Id="rId31" Type="http://schemas.openxmlformats.org/officeDocument/2006/relationships/hyperlink" Target="https://cesinovo-oblesevo.gov.mk/2023-3/" TargetMode="External"/><Relationship Id="rId4" Type="http://schemas.openxmlformats.org/officeDocument/2006/relationships/hyperlink" Target="https://cesinovo-oblesevo.gov.mk/%d0%b8%d0%bd%d1%84%d0%be%d1%80%d0%bc%d0%b0%d1%86%d0%b8%d0%b8-%d0%be%d0%b4-%d1%98%d0%b0%d0%b2%d0%b5%d0%bd-%d0%ba%d0%b0%d1%80%d0%b0%d0%ba%d1%82%d0%b5%d1%80-2023/" TargetMode="External"/><Relationship Id="rId9" Type="http://schemas.openxmlformats.org/officeDocument/2006/relationships/hyperlink" Target="https://cesinovo-oblesevo.gov.mk/%d0%ba%d0%be%d0%bd%d1%82%d0%b0%d0%ba%d1%82-2/" TargetMode="External"/><Relationship Id="rId14" Type="http://schemas.openxmlformats.org/officeDocument/2006/relationships/hyperlink" Target="https://cesinovo-oblesevo.gov.mk/wp-content/uploads/2023/01/%D0%93%D0%BE%D0%B4%D0%B8%D1%88%D0%B5%D0%BD-%D0%B8%D0%B7%D0%B2%D0%B5%D1%88%D1%82%D0%B0%D1%98-2022.pdf" TargetMode="External"/><Relationship Id="rId22" Type="http://schemas.openxmlformats.org/officeDocument/2006/relationships/hyperlink" Target="https://cesinovo-oblesevo.gov.mk/%d0%bf%d0%bb%d0%b0%d0%bd%d1%81%d0%ba%d0%b0-%d0%bf%d1%80%d0%be%d0%b3%d1%80%d0%b0%d0%bc%d0%b0/" TargetMode="External"/><Relationship Id="rId27" Type="http://schemas.openxmlformats.org/officeDocument/2006/relationships/hyperlink" Target="https://cesinovo-oblesevo.gov.mk/wp-content/uploads/2023/07/%D0%A3%D0%9F%D0%A1-%D0%A7%D0%B8%D1%84%D0%BB%D0%B8%D0%BA.pdf" TargetMode="External"/><Relationship Id="rId30" Type="http://schemas.openxmlformats.org/officeDocument/2006/relationships/hyperlink" Target="https://cesinovo-oblesevo.gov.mk/2022-2/" TargetMode="External"/><Relationship Id="rId35" Type="http://schemas.openxmlformats.org/officeDocument/2006/relationships/hyperlink" Target="https://cesinovo-oblesevo.gov.mk/%d0%b7%d0%b0%d0%b2%d1%80%d1%88%d0%bd%d0%b0-%d1%81%d0%bc%d0%b5%d1%82%d0%ba%d0%b0-2023-2/" TargetMode="External"/><Relationship Id="rId8" Type="http://schemas.openxmlformats.org/officeDocument/2006/relationships/hyperlink" Target="https://cesinovo-oblesevo.gov.mk/%d0%ba%d0%be%d0%bd%d1%82%d0%b0%d0%ba%d1%82-2/" TargetMode="External"/></Relationships>
</file>

<file path=xl/worksheets/_rels/sheet83.xml.rels><?xml version="1.0" encoding="UTF-8" standalone="yes"?>
<Relationships xmlns="http://schemas.openxmlformats.org/package/2006/relationships"><Relationship Id="rId13" Type="http://schemas.openxmlformats.org/officeDocument/2006/relationships/hyperlink" Target="https://cucersandevo.gov.mk/?page_id=31" TargetMode="External"/><Relationship Id="rId18" Type="http://schemas.openxmlformats.org/officeDocument/2006/relationships/hyperlink" Target="https://cucersandevo.gov.mk/?page_id=904" TargetMode="External"/><Relationship Id="rId26" Type="http://schemas.openxmlformats.org/officeDocument/2006/relationships/hyperlink" Target="https://cucersandevo.gov.mk/" TargetMode="External"/><Relationship Id="rId3" Type="http://schemas.openxmlformats.org/officeDocument/2006/relationships/hyperlink" Target="https://cucersandevo.gov.mk/" TargetMode="External"/><Relationship Id="rId21" Type="http://schemas.openxmlformats.org/officeDocument/2006/relationships/hyperlink" Target="https://cucersandevo.gov.mk/?cat=48" TargetMode="External"/><Relationship Id="rId7" Type="http://schemas.openxmlformats.org/officeDocument/2006/relationships/hyperlink" Target="https://cucersandevo.gov.mk/?page_id=27" TargetMode="External"/><Relationship Id="rId12" Type="http://schemas.openxmlformats.org/officeDocument/2006/relationships/hyperlink" Target="https://cucersandevo.gov.mk/?page_id=31" TargetMode="External"/><Relationship Id="rId17" Type="http://schemas.openxmlformats.org/officeDocument/2006/relationships/hyperlink" Target="https://cucersandevo.gov.mk/?page_id=868" TargetMode="External"/><Relationship Id="rId25" Type="http://schemas.openxmlformats.org/officeDocument/2006/relationships/hyperlink" Target="https://cucersandevo.gov.mk/?cat=50" TargetMode="External"/><Relationship Id="rId33" Type="http://schemas.openxmlformats.org/officeDocument/2006/relationships/hyperlink" Target="https://cucersandevo.gov.mk/?cat=19" TargetMode="External"/><Relationship Id="rId2" Type="http://schemas.openxmlformats.org/officeDocument/2006/relationships/hyperlink" Target="https://cucersandevo.gov.mk/" TargetMode="External"/><Relationship Id="rId16" Type="http://schemas.openxmlformats.org/officeDocument/2006/relationships/hyperlink" Target="https://cucersandevo.gov.mk/?page_id=2131" TargetMode="External"/><Relationship Id="rId20" Type="http://schemas.openxmlformats.org/officeDocument/2006/relationships/hyperlink" Target="https://cucersandevo.gov.mk/wp-content/uploads/2023/04/%D0%93%D0%BE%D0%B4%D0%B8%D1%88%D0%B5%D0%BD-%D0%B8%D0%B7%D0%B2%D0%B5%D1%88%D1%82%D0%B0%D1%98-2022-%D1%81%D0%BE-%D0%B1%D1%80%D0%BE%D1%98%D1%87%D0%B5-%D1%81.%D1%80.pdf" TargetMode="External"/><Relationship Id="rId29" Type="http://schemas.openxmlformats.org/officeDocument/2006/relationships/hyperlink" Target="https://cucersandevo.gov.mk/wp-content/uploads/2023/01/%D0%91%D1%83%D1%9F%D0%B5%D1%82-%D0%BD%D0%B0-%D0%9E%D0%BF%D1%88%D1%82%D0%B8%D0%BD%D0%B0-%D0%A7%D1%83%D1%87%D0%B5%D1%80-%D0%A1%D0%B0%D0%BD%D0%B4%D0%B5%D0%B2%D0%BE-2023.pdf" TargetMode="External"/><Relationship Id="rId1" Type="http://schemas.openxmlformats.org/officeDocument/2006/relationships/hyperlink" Target="https://cucersandevo.gov.mk/?page_id=868" TargetMode="External"/><Relationship Id="rId6" Type="http://schemas.openxmlformats.org/officeDocument/2006/relationships/hyperlink" Target="https://cucersandevo.gov.mk/" TargetMode="External"/><Relationship Id="rId11" Type="http://schemas.openxmlformats.org/officeDocument/2006/relationships/hyperlink" Target="https://cucersandevo.gov.mk/?page_id=73" TargetMode="External"/><Relationship Id="rId24" Type="http://schemas.openxmlformats.org/officeDocument/2006/relationships/hyperlink" Target="https://cucersandevo.gov.mk/" TargetMode="External"/><Relationship Id="rId32" Type="http://schemas.openxmlformats.org/officeDocument/2006/relationships/hyperlink" Target="https://cucersandevo.gov.mk/wp-content/uploads/2024/03/%D0%97%D0%B0%D0%B2%D1%80%D1%88%D0%BD%D0%B0-%D1%81%D0%BC%D0%B5%D1%82%D0%BA%D0%B0-2023-%D1%81%D1%82%D0%B0%D0%B2%D0%BA%D0%B0.pdf" TargetMode="External"/><Relationship Id="rId5" Type="http://schemas.openxmlformats.org/officeDocument/2006/relationships/hyperlink" Target="https://cucersandevo.gov.mk/" TargetMode="External"/><Relationship Id="rId15" Type="http://schemas.openxmlformats.org/officeDocument/2006/relationships/hyperlink" Target="https://view.officeapps.live.com/op/view.aspx?src=https%3A%2F%2Fcucersandevo.gov.mk%2Fwp-content%2Fuploads%2F2023%2F08%2F%25D0%25A3%25D0%259F%25D0%2590%25D0%25A2%25D0%25A1%25D0%25A2%25D0%2592%25D0%259E-%25D0%2597%25D0%2590-%25D0%25A4%25D0%2598%25D0%2597%25D0%2598%25D0%25A7%25D0%259A%25D0%2598-%25D0%259B%25D0%2598%25D0%25A6%25D0%2590-%25D0%25B7%25D0%25B0-%25D1%2583%25D0%25BF%25D0%25B8%25D1%2581-%25D0%25B2%25D0%25BE-%25D1%2580%25D0%25B5%25D0%25B3%25D0%25B8%25D1%2581%25D1%2582%25D0%25B0%25D1%2580-%25D0%25B8-%25D0%25BA%25D0%25B0%25D1%2582%25D0%25B5%25D0%25B3%25D0%25BE%25D1%2580%25D0%25B8%25D0%25B7%25D0%25B0%25D1%2586%25D0%25B8%25D1%2598%25D0%25B0.docx&amp;wdOrigin=BROWSELINK" TargetMode="External"/><Relationship Id="rId23" Type="http://schemas.openxmlformats.org/officeDocument/2006/relationships/hyperlink" Target="https://cucersandevo.gov.mk/wp-content/uploads/2023/01/%D0%9F%D0%BB%D0%B0%D0%BD-%D0%BD%D0%B0-%D0%BF%D1%80%D0%BE%D0%B3%D1%80%D0%B0%D0%BC%D0%B8-%D0%B7%D0%B0-%D1%80%D0%B0%D0%B7%D0%B2%D0%BE%D1%98-2023-2025.pdf" TargetMode="External"/><Relationship Id="rId28" Type="http://schemas.openxmlformats.org/officeDocument/2006/relationships/hyperlink" Target="https://cucersandevo.gov.mk/wp-content/uploads/2022/02/%D0%98%D0%9D%D0%A2%D0%95%D0%93%D0%A0%D0%98%D0%A0%D0%90%D0%9D-%D0%9F%D0%9B%D0%90%D0%9D-%D0%97%D0%90-%D0%9B%D0%9E%D0%9A%D0%90%D0%9B%D0%95%D0%9D-%D0%A0%D0%90%D0%97%D0%92%D0%9E%D0%88-2019-2022.pdf" TargetMode="External"/><Relationship Id="rId10" Type="http://schemas.openxmlformats.org/officeDocument/2006/relationships/hyperlink" Target="https://cucersandevo.gov.mk/?page_id=73" TargetMode="External"/><Relationship Id="rId19" Type="http://schemas.openxmlformats.org/officeDocument/2006/relationships/hyperlink" Target="https://cucersandevo.gov.mk/wp-content/uploads/2024/09/%D0%A1%D0%BB%D1%83%D0%B6%D0%B1%D0%B5%D0%BD-%D0%B3%D0%BB%D0%B0%D1%81%D0%BD%D0%B8%D0%BA-%D0%91%D1%80.09-2024.pdf" TargetMode="External"/><Relationship Id="rId31" Type="http://schemas.openxmlformats.org/officeDocument/2006/relationships/hyperlink" Target="https://cucersandevo.gov.mk/wp-content/uploads/2023/04/%D0%97%D0%B0%D0%B2%D1%80%D1%88%D0%BD%D0%B0-%D1%81%D0%BC%D0%B5%D1%82%D0%BA%D0%B0-%D0%BD%D0%B0-%D0%9E%D0%BF%D1%88%D1%82%D0%B8%D0%BD%D0%B0-%D0%A7%D1%83%D1%87%D0%B5%D1%80-%D0%A1%D0%B0%D0%BD%D0%B4%D0%B5%D0%B2%D0%BE-%D0%B7%D0%B0-2022-%D0%B3%D0%BE%D0%B4%D0%B8%D0%BD%D0%B0.pdf" TargetMode="External"/><Relationship Id="rId4" Type="http://schemas.openxmlformats.org/officeDocument/2006/relationships/hyperlink" Target="https://cucersandevo.gov.mk/" TargetMode="External"/><Relationship Id="rId9" Type="http://schemas.openxmlformats.org/officeDocument/2006/relationships/hyperlink" Target="https://cucersandevo.gov.mk/?page_id=73" TargetMode="External"/><Relationship Id="rId14" Type="http://schemas.openxmlformats.org/officeDocument/2006/relationships/hyperlink" Target="https://view.officeapps.live.com/op/view.aspx?src=https%3A%2F%2Fcucersandevo.gov.mk%2Fwp-content%2Fuploads%2F2024%2F01%2F%25D0%259E%25D0%25B1%25D1%2580%25D0%25B0%25D0%25B7%25D0%25B5%25D1%2586-%25D0%25B7%25D0%25B0-%25D0%2593%25D0%25BE%25D0%25B4%25D0%25B8%25D1%2588%25D0%25B5%25D0%25BD-%25D0%25B8%25D0%25B7%25D0%25B2%25D0%25B5%25D1%2588%25D1%2582%25D0%25B0%25D1%2598-%25D0%25B7%25D0%25B0-2023.docx&amp;wdOrigin=BROWSELINK" TargetMode="External"/><Relationship Id="rId22" Type="http://schemas.openxmlformats.org/officeDocument/2006/relationships/hyperlink" Target="https://cucersandevo.gov.mk/?cat=48" TargetMode="External"/><Relationship Id="rId27" Type="http://schemas.openxmlformats.org/officeDocument/2006/relationships/hyperlink" Target="https://cucersandevo.gov.mk/?p=2993" TargetMode="External"/><Relationship Id="rId30" Type="http://schemas.openxmlformats.org/officeDocument/2006/relationships/hyperlink" Target="https://cucersandevo.gov.mk/wp-content/uploads/2024/01/%D0%91%D0%A3%D0%8F%D0%95%D0%A2-%D0%9D%D0%90-%D0%9E%D0%9F%D0%A8%D0%A2%D0%98%D0%9D%D0%90-%D0%A7%D0%A3%D0%A7%D0%95%D0%A0-%D0%A1%D0%90%D0%9D%D0%94%D0%95%D0%92%D0%9E-%D0%97%D0%90-2024-%D0%93%D0%9E%D0%94%D0%98%D0%9D%D0%90_compressed.pdf" TargetMode="External"/><Relationship Id="rId8" Type="http://schemas.openxmlformats.org/officeDocument/2006/relationships/hyperlink" Target="https://cucersandevo.gov.mk/?page_id=27" TargetMode="External"/></Relationships>
</file>

<file path=xl/worksheets/_rels/sheet84.xml.rels><?xml version="1.0" encoding="UTF-8" standalone="yes"?>
<Relationships xmlns="http://schemas.openxmlformats.org/package/2006/relationships"><Relationship Id="rId13" Type="http://schemas.openxmlformats.org/officeDocument/2006/relationships/hyperlink" Target="https://view.officeapps.live.com/op/view.aspx?src=https%3A%2F%2Fstip.gov.mk%2Fwp-content%2Fuploads%2F2021%2F10%2Fadministracija-na-shtip-1.xlsx&amp;wdOrigin=BROWSELINK" TargetMode="External"/><Relationship Id="rId18" Type="http://schemas.openxmlformats.org/officeDocument/2006/relationships/hyperlink" Target="https://stip.gov.mk/wp-content/uploads/2021/10/zakon_za_lokalna_samouprava.pdf" TargetMode="External"/><Relationship Id="rId26" Type="http://schemas.openxmlformats.org/officeDocument/2006/relationships/hyperlink" Target="https://view.officeapps.live.com/op/view.aspx?src=https%3A%2F%2Fstip.gov.mk%2Fwp-content%2Fuploads%2F2023%2F11%2FPrograma-ednakvi-moznosti-2022.docx&amp;wdOrigin=BROWSELINK" TargetMode="External"/><Relationship Id="rId39" Type="http://schemas.openxmlformats.org/officeDocument/2006/relationships/hyperlink" Target="https://stip.gov.mk/budzet/" TargetMode="External"/><Relationship Id="rId21" Type="http://schemas.openxmlformats.org/officeDocument/2006/relationships/hyperlink" Target="https://stip.gov.mk/wp-content/uploads/2021/10/Organizaciona-sema-22032016.jpg" TargetMode="External"/><Relationship Id="rId34" Type="http://schemas.openxmlformats.org/officeDocument/2006/relationships/hyperlink" Target="https://stip.gov.mk/wp-content/uploads/2021/10/%D0%B7%D0%B0-%D0%BB%D0%BE%D0%BA%D0%B0%D0%BB%D0%B5%D0%BD-%D0%B5%D0%BA%D0%BE%D0%BD%D0%BE%D0%BC%D1%81%D0%BA%D0%B8-%D1%80%D0%B0%D0%B7%D0%B2%D0%BE%D1%98.pdf" TargetMode="External"/><Relationship Id="rId42" Type="http://schemas.openxmlformats.org/officeDocument/2006/relationships/hyperlink" Target="https://stip.gov.mk/budzet/" TargetMode="External"/><Relationship Id="rId7" Type="http://schemas.openxmlformats.org/officeDocument/2006/relationships/hyperlink" Target="https://stip.gov.mk/" TargetMode="External"/><Relationship Id="rId2" Type="http://schemas.openxmlformats.org/officeDocument/2006/relationships/hyperlink" Target="https://stip.gov.mk/sloboden-pristap-do-informacii/" TargetMode="External"/><Relationship Id="rId16" Type="http://schemas.openxmlformats.org/officeDocument/2006/relationships/hyperlink" Target="https://stip.gov.mk/zakoni-i-pravni-akti/" TargetMode="External"/><Relationship Id="rId29" Type="http://schemas.openxmlformats.org/officeDocument/2006/relationships/hyperlink" Target="https://stip.gov.mk/usvoeni-urbanisticki-planovi-i-proekti/" TargetMode="External"/><Relationship Id="rId1" Type="http://schemas.openxmlformats.org/officeDocument/2006/relationships/hyperlink" Target="https://stip.gov.mk/" TargetMode="External"/><Relationship Id="rId6" Type="http://schemas.openxmlformats.org/officeDocument/2006/relationships/hyperlink" Target="https://stip.gov.mk/" TargetMode="External"/><Relationship Id="rId11" Type="http://schemas.openxmlformats.org/officeDocument/2006/relationships/hyperlink" Target="https://stip.gov.mk/zakoni-i-pravni-akti/" TargetMode="External"/><Relationship Id="rId24" Type="http://schemas.openxmlformats.org/officeDocument/2006/relationships/hyperlink" Target="https://stip.gov.mk/sluzben-glasnik/" TargetMode="External"/><Relationship Id="rId32" Type="http://schemas.openxmlformats.org/officeDocument/2006/relationships/hyperlink" Target="https://stip.gov.mk/urbanisticki-planovi-i-proekti-vo-postapka/" TargetMode="External"/><Relationship Id="rId37" Type="http://schemas.openxmlformats.org/officeDocument/2006/relationships/hyperlink" Target="https://stip.gov.mk/budzet/" TargetMode="External"/><Relationship Id="rId40" Type="http://schemas.openxmlformats.org/officeDocument/2006/relationships/hyperlink" Target="https://stip.gov.mk/budzet/" TargetMode="External"/><Relationship Id="rId45" Type="http://schemas.openxmlformats.org/officeDocument/2006/relationships/hyperlink" Target="https://stip.gov.mk/javni-nabavki/" TargetMode="External"/><Relationship Id="rId5" Type="http://schemas.openxmlformats.org/officeDocument/2006/relationships/hyperlink" Target="https://stip.gov.mk/" TargetMode="External"/><Relationship Id="rId15" Type="http://schemas.openxmlformats.org/officeDocument/2006/relationships/hyperlink" Target="https://stip.gov.mk/zakoni-i-pravni-akti/" TargetMode="External"/><Relationship Id="rId23" Type="http://schemas.openxmlformats.org/officeDocument/2006/relationships/hyperlink" Target="https://stip.gov.mk/sluzben-glasnik/" TargetMode="External"/><Relationship Id="rId28" Type="http://schemas.openxmlformats.org/officeDocument/2006/relationships/hyperlink" Target="https://stip.gov.mk/oddelenie-za-obrazovanie-j-javni-dejnosti/" TargetMode="External"/><Relationship Id="rId36" Type="http://schemas.openxmlformats.org/officeDocument/2006/relationships/hyperlink" Target="https://stip.gov.mk/budzet/" TargetMode="External"/><Relationship Id="rId10" Type="http://schemas.openxmlformats.org/officeDocument/2006/relationships/hyperlink" Target="https://stip.gov.mk/zakoni-i-pravni-akti/" TargetMode="External"/><Relationship Id="rId19" Type="http://schemas.openxmlformats.org/officeDocument/2006/relationships/hyperlink" Target="https://stip.gov.mk/wp-content/uploads/2021/10/pravilnik-za-sistematizacija.pdf" TargetMode="External"/><Relationship Id="rId31" Type="http://schemas.openxmlformats.org/officeDocument/2006/relationships/hyperlink" Target="https://stip.gov.mk/wp-content/uploads/2021/10/Tarifi-za-administrativni-taksi.pdf" TargetMode="External"/><Relationship Id="rId44" Type="http://schemas.openxmlformats.org/officeDocument/2006/relationships/hyperlink" Target="https://stip.gov.mk/javni-nabavki/" TargetMode="External"/><Relationship Id="rId4" Type="http://schemas.openxmlformats.org/officeDocument/2006/relationships/hyperlink" Target="https://stip.gov.mk/" TargetMode="External"/><Relationship Id="rId9" Type="http://schemas.openxmlformats.org/officeDocument/2006/relationships/hyperlink" Target="https://stip.gov.mk/kontakt/" TargetMode="External"/><Relationship Id="rId14" Type="http://schemas.openxmlformats.org/officeDocument/2006/relationships/hyperlink" Target="https://view.officeapps.live.com/op/view.aspx?src=https%3A%2F%2Fstip.gov.mk%2Fwp-content%2Fuploads%2F2021%2F10%2Fadministracija-na-shtip-1.xlsx&amp;wdOrigin=BROWSELINK" TargetMode="External"/><Relationship Id="rId22" Type="http://schemas.openxmlformats.org/officeDocument/2006/relationships/hyperlink" Target="https://stip.gov.mk/wp-content/uploads/2021/10/Statut-na-Opstina-Stip.pdf" TargetMode="External"/><Relationship Id="rId27" Type="http://schemas.openxmlformats.org/officeDocument/2006/relationships/hyperlink" Target="https://stip.gov.mk/oddelenie-za-ureduvanje-na-gradezno-zemjishte/" TargetMode="External"/><Relationship Id="rId30" Type="http://schemas.openxmlformats.org/officeDocument/2006/relationships/hyperlink" Target="https://stip.gov.mk/proekti/" TargetMode="External"/><Relationship Id="rId35" Type="http://schemas.openxmlformats.org/officeDocument/2006/relationships/hyperlink" Target="https://stip.gov.mk/jp-isar/" TargetMode="External"/><Relationship Id="rId43" Type="http://schemas.openxmlformats.org/officeDocument/2006/relationships/hyperlink" Target="https://stip.gov.mk/javni-nabavki/" TargetMode="External"/><Relationship Id="rId8" Type="http://schemas.openxmlformats.org/officeDocument/2006/relationships/hyperlink" Target="https://stip.gov.mk/gradonacalnik/" TargetMode="External"/><Relationship Id="rId3" Type="http://schemas.openxmlformats.org/officeDocument/2006/relationships/hyperlink" Target="https://stip.gov.mk/" TargetMode="External"/><Relationship Id="rId12" Type="http://schemas.openxmlformats.org/officeDocument/2006/relationships/hyperlink" Target="https://stip.gov.mk/zakoni-i-pravni-akti/" TargetMode="External"/><Relationship Id="rId17" Type="http://schemas.openxmlformats.org/officeDocument/2006/relationships/hyperlink" Target="https://stip.gov.mk/wp-content/uploads/2024/01/Godisen-Izvestaj-Inf-Javen-Karakter-01.01.2023-31.12.2023.pdf" TargetMode="External"/><Relationship Id="rId25" Type="http://schemas.openxmlformats.org/officeDocument/2006/relationships/hyperlink" Target="https://stip.gov.mk/wp-content/uploads/2021/10/%D0%B7%D0%B0-%D0%BB%D0%BE%D0%BA%D0%B0%D0%BB%D0%B5%D0%BD-%D0%B5%D0%BA%D0%BE%D0%BD%D0%BE%D0%BC%D1%81%D0%BA%D0%B8-%D1%80%D0%B0%D0%B7%D0%B2%D0%BE%D1%98.pdf" TargetMode="External"/><Relationship Id="rId33" Type="http://schemas.openxmlformats.org/officeDocument/2006/relationships/hyperlink" Target="https://stip.gov.mk/usvoeni-urbanisticki-planovi-i-proekti/" TargetMode="External"/><Relationship Id="rId38" Type="http://schemas.openxmlformats.org/officeDocument/2006/relationships/hyperlink" Target="https://stip.gov.mk/budzet/" TargetMode="External"/><Relationship Id="rId20" Type="http://schemas.openxmlformats.org/officeDocument/2006/relationships/hyperlink" Target="https://stip.gov.mk/wp-content/uploads/2021/10/Upatstvo-za-priem-na-prijavi-od-ukazuvaci.pdf" TargetMode="External"/><Relationship Id="rId41" Type="http://schemas.openxmlformats.org/officeDocument/2006/relationships/hyperlink" Target="https://stip.gov.mk/budzet/" TargetMode="External"/></Relationships>
</file>

<file path=xl/worksheets/_rels/sheet85.xml.rels><?xml version="1.0" encoding="UTF-8" standalone="yes"?>
<Relationships xmlns="http://schemas.openxmlformats.org/package/2006/relationships"><Relationship Id="rId8" Type="http://schemas.openxmlformats.org/officeDocument/2006/relationships/hyperlink" Target="https://sutoorizari.gov.mk/wp-content/uploads/2022/01/%D0%A0%D0%B5%D1%88%D0%B5%D0%BD%D0%B8%D0%B5.pdf" TargetMode="External"/><Relationship Id="rId13" Type="http://schemas.openxmlformats.org/officeDocument/2006/relationships/hyperlink" Target="https://sutoorizari.gov.mk/struktura-2/" TargetMode="External"/><Relationship Id="rId18" Type="http://schemas.openxmlformats.org/officeDocument/2006/relationships/hyperlink" Target="https://sutoorizari.gov.mk/%D0%BF%D1%80%D0%BE%D0%B3%D1%80%D0%B0%D0%BC%D0%B8-2024/" TargetMode="External"/><Relationship Id="rId26" Type="http://schemas.openxmlformats.org/officeDocument/2006/relationships/hyperlink" Target="https://sutoorizari.gov.mk/%D0%B1%D1%83%D1%9F%D0%B5%D1%82-2/" TargetMode="External"/><Relationship Id="rId3" Type="http://schemas.openxmlformats.org/officeDocument/2006/relationships/hyperlink" Target="https://sutoorizari.gov.mk/" TargetMode="External"/><Relationship Id="rId21" Type="http://schemas.openxmlformats.org/officeDocument/2006/relationships/hyperlink" Target="https://sutoorizari.gov.mk/2023/09/10/%d1%81%d1%82%d1%80%d0%b0%d1%82%d0%b5%d0%b3%d0%b8%d1%98%d0%b0-%d0%b7%d0%b0-%d0%bb%d0%be%d0%ba%d0%b0%d0%bb%d0%b5%d0%bd-%d0%b5%d0%ba%d0%be%d0%bd%d0%be%d0%bc%d1%81%d0%ba%d0%b8-%d1%80%d0%b0%d0%b7%d0%b2/" TargetMode="External"/><Relationship Id="rId7" Type="http://schemas.openxmlformats.org/officeDocument/2006/relationships/hyperlink" Target="https://sutoorizari.gov.mk/%d0%ba%d0%be%d0%bd%d1%82%d0%b0%d0%ba%d1%82/" TargetMode="External"/><Relationship Id="rId12" Type="http://schemas.openxmlformats.org/officeDocument/2006/relationships/hyperlink" Target="https://sutoorizari.gov.mk/%d1%83%d1%80%d0%b1%d0%b0%d0%bd%d0%b8%d0%b7%d0%b0%d0%bc/" TargetMode="External"/><Relationship Id="rId17" Type="http://schemas.openxmlformats.org/officeDocument/2006/relationships/hyperlink" Target="https://sutoorizari.gov.mk/2023/09/10/%d1%81%d1%82%d1%80%d0%b0%d1%82%d0%b5%d0%b3%d0%b8%d1%98%d0%b0-%d0%b7%d0%b0-%d0%bb%d0%be%d0%ba%d0%b0%d0%bb%d0%b5%d0%bd-%d0%b5%d0%ba%d0%be%d0%bd%d0%be%d0%bc%d1%81%d0%ba%d0%b8-%d1%80%d0%b0%d0%b7%d0%b2/" TargetMode="External"/><Relationship Id="rId25" Type="http://schemas.openxmlformats.org/officeDocument/2006/relationships/hyperlink" Target="https://sutoorizari.gov.mk/%D0%B1%D1%83%D1%9F%D0%B5%D1%82-2/" TargetMode="External"/><Relationship Id="rId2" Type="http://schemas.openxmlformats.org/officeDocument/2006/relationships/hyperlink" Target="https://sutoorizari.gov.mk/" TargetMode="External"/><Relationship Id="rId16" Type="http://schemas.openxmlformats.org/officeDocument/2006/relationships/hyperlink" Target="https://sutoorizari.gov.mk/2023/09/10/%d1%81%d1%82%d1%80%d0%b0%d1%82%d0%b5%d0%b3%d0%b8%d1%98%d0%b0-%d0%b7%d0%b0-%d0%bb%d0%be%d0%ba%d0%b0%d0%bb%d0%b5%d0%bd-%d0%b5%d0%ba%d0%be%d0%bd%d0%be%d0%bc%d1%81%d0%ba%d0%b8-%d1%80%d0%b0%d0%b7%d0%b2/" TargetMode="External"/><Relationship Id="rId20" Type="http://schemas.openxmlformats.org/officeDocument/2006/relationships/hyperlink" Target="https://sutoorizari.gov.mk/%d0%b7%d0%b0%d0%bf%d0%b8%d1%81%d0%bd%d0%b8%d1%86%d0%b8/" TargetMode="External"/><Relationship Id="rId29" Type="http://schemas.openxmlformats.org/officeDocument/2006/relationships/hyperlink" Target="https://sutoorizari.gov.mk/%D0%B7%D0%B0%D0%B2%D1%80%D1%88%D0%BD%D0%B8-%D1%81%D0%BC%D0%B5%D1%82%D0%BA%D0%B8/" TargetMode="External"/><Relationship Id="rId1" Type="http://schemas.openxmlformats.org/officeDocument/2006/relationships/hyperlink" Target="https://sutoorizari.gov.mk/%d0%bf%d1%80%d0%be%d1%84%d0%b8%d0%bb-%d0%bd%d0%b0-%d0%be%d0%bf%d1%88%d1%82%d0%b8%d0%bd%d0%b0%d1%82%d0%b0/" TargetMode="External"/><Relationship Id="rId6" Type="http://schemas.openxmlformats.org/officeDocument/2006/relationships/hyperlink" Target="https://sutoorizari.gov.mk/" TargetMode="External"/><Relationship Id="rId11" Type="http://schemas.openxmlformats.org/officeDocument/2006/relationships/hyperlink" Target="https://sutoorizari.gov.mk/wp-content/uploads/2022/01/%D0%91%D0%B0%D1%80%D0%B0%D1%9A%D0%B5-%D0%B7%D0%B0-%D0%BF%D1%80%D0%B8%D1%81%D1%82%D0%B0%D0%BF-%D0%B4%D0%BE-%D0%B8%D0%BD%D1%84%D0%BE%D1%80%D0%BC%D0%B0%D1%86%D0%B8%D0%B8-%D0%BE%D0%B4-%D1%98%D0%B0%D0%B2%D0%B5%D0%BD-%D0%BA%D0%B0%D1%80%D0%B0%D0%BA%D1%82%D0%B5%D1%80.pdf" TargetMode="External"/><Relationship Id="rId24" Type="http://schemas.openxmlformats.org/officeDocument/2006/relationships/hyperlink" Target="https://sutoorizari.gov.mk/%D0%B1%D1%83%D1%9F%D0%B5%D1%82-2/" TargetMode="External"/><Relationship Id="rId5" Type="http://schemas.openxmlformats.org/officeDocument/2006/relationships/hyperlink" Target="https://sutoorizari.gov.mk/" TargetMode="External"/><Relationship Id="rId15" Type="http://schemas.openxmlformats.org/officeDocument/2006/relationships/hyperlink" Target="https://sutoorizari.gov.mk/%d0%b7%d0%b0%d0%bf%d0%b8%d1%81%d0%bd%d0%b8%d1%86%d0%b8/" TargetMode="External"/><Relationship Id="rId23" Type="http://schemas.openxmlformats.org/officeDocument/2006/relationships/hyperlink" Target="https://sutoorizari.gov.mk/category/%d0%bb%d0%be%d0%ba%d0%b0%d0%bb%d0%b5%d0%bd-%d0%b5%d0%ba%d0%be%d0%bd%d0%be%d0%bc%d1%81%d0%ba%d0%b8-%d1%80%d0%b0%d0%b7%d0%b2%d0%be%d1%98/" TargetMode="External"/><Relationship Id="rId28" Type="http://schemas.openxmlformats.org/officeDocument/2006/relationships/hyperlink" Target="https://sutoorizari.gov.mk/%D0%B7%D0%B0%D0%B2%D1%80%D1%88%D0%BD%D0%B8-%D1%81%D0%BC%D0%B5%D1%82%D0%BA%D0%B8/" TargetMode="External"/><Relationship Id="rId10" Type="http://schemas.openxmlformats.org/officeDocument/2006/relationships/hyperlink" Target="https://sutoorizari.gov.mk/%d0%ba%d0%be%d0%bd%d1%82%d0%b0%d0%ba%d1%82/" TargetMode="External"/><Relationship Id="rId19" Type="http://schemas.openxmlformats.org/officeDocument/2006/relationships/hyperlink" Target="https://sutoorizari.gov.mk/%D0%BF%D1%80%D0%BE%D0%B3%D1%80%D0%B0%D0%BC%D0%B8-2024/" TargetMode="External"/><Relationship Id="rId31" Type="http://schemas.openxmlformats.org/officeDocument/2006/relationships/hyperlink" Target="https://dzr.mk/DesktopDefault.aspx?tabindex=17&amp;tabid=1111" TargetMode="External"/><Relationship Id="rId4" Type="http://schemas.openxmlformats.org/officeDocument/2006/relationships/hyperlink" Target="https://sutoorizari.gov.mk/" TargetMode="External"/><Relationship Id="rId9" Type="http://schemas.openxmlformats.org/officeDocument/2006/relationships/hyperlink" Target="https://sutoorizari.gov.mk/%d0%ba%d0%be%d0%bd%d1%82%d0%b0%d0%ba%d1%82/" TargetMode="External"/><Relationship Id="rId14" Type="http://schemas.openxmlformats.org/officeDocument/2006/relationships/hyperlink" Target="https://sutoorizari.gov.mk/%d0%b7%d0%b0%d0%bf%d0%b8%d1%81%d0%bd%d0%b8%d1%86%d0%b8/" TargetMode="External"/><Relationship Id="rId22" Type="http://schemas.openxmlformats.org/officeDocument/2006/relationships/hyperlink" Target="https://sutoorizari.gov.mk/category/urbanisticki-planovi/" TargetMode="External"/><Relationship Id="rId27" Type="http://schemas.openxmlformats.org/officeDocument/2006/relationships/hyperlink" Target="https://sutoorizari.gov.mk/%D0%B7%D0%B0%D0%B2%D1%80%D1%88%D0%BD%D0%B8-%D1%81%D0%BC%D0%B5%D1%82%D0%BA%D0%B8/" TargetMode="External"/><Relationship Id="rId30" Type="http://schemas.openxmlformats.org/officeDocument/2006/relationships/hyperlink" Target="https://sutoorizari.gov.mk/2019/02/08/%d0%b4%d1%80%d0%b6%d0%b0%d0%b2%d0%b5%d0%bd-%d0%b7%d0%b0%d0%b2%d0%be%d0%b4-%d0%b7%d0%b0-%d1%80%d0%b5%d0%b2%d0%b8%d0%b7%d0%b8%d1%98%d0%b0-%d1%80%d0%b5%d0%b2%d0%b8%d0%b7%d0%be%d1%80%d1%81%d0%ba%d0%b8/" TargetMode="External"/></Relationships>
</file>

<file path=xl/worksheets/_rels/sheet86.xml.rels><?xml version="1.0" encoding="UTF-8" standalone="yes"?>
<Relationships xmlns="http://schemas.openxmlformats.org/package/2006/relationships"><Relationship Id="rId8" Type="http://schemas.openxmlformats.org/officeDocument/2006/relationships/hyperlink" Target="https://skopje.gov.mk/media/8608/zakon_za_zastita_na_ukazuvaci.pdf" TargetMode="External"/><Relationship Id="rId13" Type="http://schemas.openxmlformats.org/officeDocument/2006/relationships/hyperlink" Target="https://skopje.gov.mk/mk/objavi/strategii/" TargetMode="External"/><Relationship Id="rId18" Type="http://schemas.openxmlformats.org/officeDocument/2006/relationships/hyperlink" Target="https://skopje.gov.mk/" TargetMode="External"/><Relationship Id="rId26" Type="http://schemas.openxmlformats.org/officeDocument/2006/relationships/hyperlink" Target="https://skopje.gov.mk/mk/budzet/zavrsni-smetki/" TargetMode="External"/><Relationship Id="rId3" Type="http://schemas.openxmlformats.org/officeDocument/2006/relationships/hyperlink" Target="https://skopje.gov.mk/mk/kontakt/" TargetMode="External"/><Relationship Id="rId21" Type="http://schemas.openxmlformats.org/officeDocument/2006/relationships/hyperlink" Target="https://skopje.gov.mk/mk/skopje/javni-pretprijatija/" TargetMode="External"/><Relationship Id="rId7" Type="http://schemas.openxmlformats.org/officeDocument/2006/relationships/hyperlink" Target="https://skopje.gov.mk/media/9332/godisen-izvestaj-za-zspijk-2022.pdf" TargetMode="External"/><Relationship Id="rId12" Type="http://schemas.openxmlformats.org/officeDocument/2006/relationships/hyperlink" Target="https://skopje.gov.mk/mk/objavi/strategii/" TargetMode="External"/><Relationship Id="rId17" Type="http://schemas.openxmlformats.org/officeDocument/2006/relationships/hyperlink" Target="https://skopje.gov.mk/mk/vesti/" TargetMode="External"/><Relationship Id="rId25" Type="http://schemas.openxmlformats.org/officeDocument/2006/relationships/hyperlink" Target="https://skopje.gov.mk/mk/budzet/zavrsni-smetki/" TargetMode="External"/><Relationship Id="rId2" Type="http://schemas.openxmlformats.org/officeDocument/2006/relationships/hyperlink" Target="https://skopje.gov.mk/mk/kontakt/" TargetMode="External"/><Relationship Id="rId16" Type="http://schemas.openxmlformats.org/officeDocument/2006/relationships/hyperlink" Target="https://skopje.gov.mk/mk/budzet/izvestai/" TargetMode="External"/><Relationship Id="rId20" Type="http://schemas.openxmlformats.org/officeDocument/2006/relationships/hyperlink" Target="https://skopje.gov.mk/mk/city-uslugi/uslugi-uverenija/imotna-sostojba/" TargetMode="External"/><Relationship Id="rId1" Type="http://schemas.openxmlformats.org/officeDocument/2006/relationships/hyperlink" Target="https://skopje.gov.mk/mk/kontakt/" TargetMode="External"/><Relationship Id="rId6" Type="http://schemas.openxmlformats.org/officeDocument/2006/relationships/hyperlink" Target="https://skopje.gov.mk/mk/skopje/gradonacalnik/" TargetMode="External"/><Relationship Id="rId11" Type="http://schemas.openxmlformats.org/officeDocument/2006/relationships/hyperlink" Target="https://skopje.gov.mk/media/6437/organogram-grad-skopje-2021.jpg" TargetMode="External"/><Relationship Id="rId24" Type="http://schemas.openxmlformats.org/officeDocument/2006/relationships/hyperlink" Target="https://skopje.gov.mk/media/10539/budzet-2024.pdf" TargetMode="External"/><Relationship Id="rId5" Type="http://schemas.openxmlformats.org/officeDocument/2006/relationships/hyperlink" Target="https://skopje.gov.mk/mk/kontakt/" TargetMode="External"/><Relationship Id="rId15" Type="http://schemas.openxmlformats.org/officeDocument/2006/relationships/hyperlink" Target="https://skopje.gov.mk/mk/objavi/strategii/" TargetMode="External"/><Relationship Id="rId23" Type="http://schemas.openxmlformats.org/officeDocument/2006/relationships/hyperlink" Target="https://skopje.gov.mk/media/9286/budget-2023.pdf" TargetMode="External"/><Relationship Id="rId10" Type="http://schemas.openxmlformats.org/officeDocument/2006/relationships/hyperlink" Target="https://skopje.gov.mk/media/7864/%D0%BF%D1%80%D0%B5%D1%87%D0%B8%D1%81%D1%82%D0%B5%D0%BD-%D1%82%D0%B5%D0%BA%D1%81%D1%82-%D0%BF%D1%80%D0%B0%D0%B2%D0%B8%D0%BB%D0%BD%D0%B8%D0%BA-%D0%B7%D0%B0-%D1%81%D0%B8%D1%81%D1%82%D0%B5%D0%BC%D0%B0%D1%82%D0%B8%D0%B7%D0%B0%D1%86%D0%B8%D1%98%D0%B0-%D0%BD%D0%B0-%D1%80%D0%B0%D0%B1%D0%BE%D1%82%D0%BD%D0%B8-%D0%BC%D0%B5%D1%81%D1%82%D0%B0-%D0%B2%D0%BE-%D0%B3%D1%80%D0%B0%D0%B4-%D1%81%D0%BA%D0%BE%D0%BF%D1%98%D0%B5-1.pdf" TargetMode="External"/><Relationship Id="rId19" Type="http://schemas.openxmlformats.org/officeDocument/2006/relationships/hyperlink" Target="https://skopje.gov.mk/mk/city-uslugi/uslugi-uverenija/" TargetMode="External"/><Relationship Id="rId4" Type="http://schemas.openxmlformats.org/officeDocument/2006/relationships/hyperlink" Target="https://skopje.gov.mk/mk/kontakt/" TargetMode="External"/><Relationship Id="rId9" Type="http://schemas.openxmlformats.org/officeDocument/2006/relationships/hyperlink" Target="https://view.officeapps.live.com/op/view.aspx?src=https%3A%2F%2Fskopje.gov.mk%2Fmedia%2F6436%2F%25D0%25BE%25D0%25B4%25D0%25BB%25D1%2583%25D0%25BA%25D0%25B0-%25D0%25B7%25D0%25B0-%25D0%25B2%25D0%25BD%25D0%25B0%25D1%2582%25D1%2580%25D0%25B5%25D1%2588%25D0%25BD%25D0%25B0-%25D0%25BE%25D1%2580%25D0%25B3%25D0%25B0%25D0%25BD%25D0%25B8%25D0%25B7%25D0%25B0%25D1%2586%25D0%25B8%25D1%2598%25D0%25B0-%25D0%25BD%25D0%25B0-%25D0%25B3%25D1%2580%25D0%25B0%25D0%25B4-%25D1%2581%25D0%25BA%25D0%25BE%25D0%25BF%25D1%2598%25D0%25B5-122020.docx&amp;wdOrigin=BROWSELINK" TargetMode="External"/><Relationship Id="rId14" Type="http://schemas.openxmlformats.org/officeDocument/2006/relationships/hyperlink" Target="https://skopje.gov.mk/media/8948/programa-za-energetska-efikasnost-2022-2024.pdf" TargetMode="External"/><Relationship Id="rId22" Type="http://schemas.openxmlformats.org/officeDocument/2006/relationships/hyperlink" Target="https://skopje.gov.mk/media/7722/%D0%B1%D1%83%D1%9F%D0%B5%D1%82-%D0%BD%D0%B0-%D0%B3%D1%80%D0%B0%D0%B4-%D1%81%D0%BA%D0%BE%D0%BF%D1%98%D0%B5-%D0%B7%D0%B0-2022-%D0%BE%D1%84%D1%86%D0%B8%D1%98%D0%B0%D0%BB%D0%B5%D0%BD.pdf" TargetMode="External"/><Relationship Id="rId27" Type="http://schemas.openxmlformats.org/officeDocument/2006/relationships/hyperlink" Target="https://skopje.gov.mk/mk/budzet/zavrsni-smetki/" TargetMode="Externa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itola.gov.mk/pristap_ijk/" TargetMode="External"/><Relationship Id="rId18" Type="http://schemas.openxmlformats.org/officeDocument/2006/relationships/hyperlink" Target="https://www.bitola.gov.mk/%d0%b7%d0%b0%d1%88%d1%82%d0%b8%d1%82%d0%b5%d0%bd%d0%be-%d0%b2%d0%bd%d0%b0%d1%82%d1%80%d0%b5%d1%88%d0%bd%d0%be-%d0%bf%d1%80%d0%b8%d1%98%d0%b0%d0%b2%d1%83%d0%b2%d0%b0%d1%9a%d0%b5/" TargetMode="External"/><Relationship Id="rId26" Type="http://schemas.openxmlformats.org/officeDocument/2006/relationships/hyperlink" Target="https://www.bitola.gov.mk/%d0%bf%d1%80%d0%b0%d0%b2%d0%b8%d0%bb%d0%bd%d0%b8%d0%ba-%d0%b7%d0%b0-%d1%81%d0%b8%d1%81%d1%82%d0%b5%d0%bc%d0%b0%d1%82%d0%b8%d0%b7%d0%b0%d1%86%d0%b8%d1%98%d0%b0/" TargetMode="External"/><Relationship Id="rId39" Type="http://schemas.openxmlformats.org/officeDocument/2006/relationships/hyperlink" Target="https://www.bitola.gov.mk/" TargetMode="External"/><Relationship Id="rId21" Type="http://schemas.openxmlformats.org/officeDocument/2006/relationships/hyperlink" Target="https://www.bitola.gov.mk/pristap_ijk/" TargetMode="External"/><Relationship Id="rId34" Type="http://schemas.openxmlformats.org/officeDocument/2006/relationships/hyperlink" Target="https://www.bitola.gov.mk/strateski-planovi-2027/" TargetMode="External"/><Relationship Id="rId42" Type="http://schemas.openxmlformats.org/officeDocument/2006/relationships/hyperlink" Target="https://www.bitola.gov.mk/wp-content/uploads/2016/10/Tarifnik.pdf" TargetMode="External"/><Relationship Id="rId47" Type="http://schemas.openxmlformats.org/officeDocument/2006/relationships/hyperlink" Target="https://www.bitola.gov.mk/budzet-na-opstina-bitola-za-2022-godina/" TargetMode="External"/><Relationship Id="rId50" Type="http://schemas.openxmlformats.org/officeDocument/2006/relationships/hyperlink" Target="https://www.bitola.gov.mk/%d0%b7%d0%b0%d0%b2%d1%80%d1%88%d0%bd%d0%b0-%d1%81%d0%bc%d0%b5%d1%82%d0%ba%d0%b0-2021/" TargetMode="External"/><Relationship Id="rId55" Type="http://schemas.openxmlformats.org/officeDocument/2006/relationships/hyperlink" Target="https://www.bitola.gov.mk/%D0%BE%D0%B3%D0%BB%D0%B0%D1%81-%D0%B7%D0%B0-%D0%BF%D0%BE%D1%81%D1%82%D0%B0%D0%BF%D0%BA%D0%B0-%D0%B7%D0%B0-%D1%98%D0%B0%D0%B2%D0%BD%D0%B0-%D0%BD%D0%B0%D0%B1%D0%B0%D0%B2%D0%BA%D0%B0/" TargetMode="External"/><Relationship Id="rId7" Type="http://schemas.openxmlformats.org/officeDocument/2006/relationships/hyperlink" Target="https://www.bitola.gov.mk/%d0%ba%d0%be%d0%bd%d1%82%d0%b0%d0%ba%d1%82%d0%b8/" TargetMode="External"/><Relationship Id="rId2" Type="http://schemas.openxmlformats.org/officeDocument/2006/relationships/hyperlink" Target="https://www.bitola.gov.mk/bar_res_spijk_21/" TargetMode="External"/><Relationship Id="rId16" Type="http://schemas.openxmlformats.org/officeDocument/2006/relationships/hyperlink" Target="https://www.bitola.gov.mk/%d0%b7%d0%b0%d1%88%d1%82%d0%b8%d1%82%d0%b5%d0%bd%d0%be-%d0%b2%d0%bd%d0%b0%d1%82%d1%80%d0%b5%d1%88%d0%bd%d0%be-%d0%bf%d1%80%d0%b8%d1%98%d0%b0%d0%b2%d1%83%d0%b2%d0%b0%d1%9a%d0%b5/" TargetMode="External"/><Relationship Id="rId29" Type="http://schemas.openxmlformats.org/officeDocument/2006/relationships/hyperlink" Target="https://www.bitola.gov.mk/%d0%be%d0%bf%d1%88%d1%82%d0%b8%d0%bd%d1%81%d0%ba%d0%b8-%d0%be%d1%80%d0%b3%d0%b0%d0%bd%d0%b8/%d0%be%d0%bf%d1%88%d1%82%d0%b8-%d0%b0%d0%ba%d1%82%d0%b8/%d1%81%d0%bb%d1%83%d0%b6%d0%b1%d0%b5%d0%bd%d0%b8-%d0%b3%d0%bb%d0%b0%d1%81%d0%bd%d0%b8%d1%86%d0%b8/" TargetMode="External"/><Relationship Id="rId11" Type="http://schemas.openxmlformats.org/officeDocument/2006/relationships/hyperlink" Target="https://www.bitola.gov.mk/%d0%be%d0%bf%d1%88%d1%82%d0%b8%d0%bd%d1%81%d0%ba%d0%b8-%d0%be%d1%80%d0%b3%d0%b0%d0%bd%d0%b8/%d0%b3%d1%80%d0%b0%d0%b4%d0%be%d0%bd%d0%b0%d1%87%d0%b0%d0%bb%d0%bd%d0%b8%d0%ba-2/" TargetMode="External"/><Relationship Id="rId24" Type="http://schemas.openxmlformats.org/officeDocument/2006/relationships/hyperlink" Target="https://www.bitola.gov.mk/wp-content/uploads/2024/09/Izvestaj-za-2023-god.pdf" TargetMode="External"/><Relationship Id="rId32" Type="http://schemas.openxmlformats.org/officeDocument/2006/relationships/hyperlink" Target="https://www.bitola.gov.mk/strateski-planovi-2027/" TargetMode="External"/><Relationship Id="rId37" Type="http://schemas.openxmlformats.org/officeDocument/2006/relationships/hyperlink" Target="https://www.bitola.gov.mk/programi-i-planovi-za-rabota/" TargetMode="External"/><Relationship Id="rId40" Type="http://schemas.openxmlformats.org/officeDocument/2006/relationships/hyperlink" Target="https://www.bitola.gov.mk/" TargetMode="External"/><Relationship Id="rId45" Type="http://schemas.openxmlformats.org/officeDocument/2006/relationships/hyperlink" Target="https://www.bitola.gov.mk/wp-content/uploads/2023/10/Strategija-ler.pdf" TargetMode="External"/><Relationship Id="rId53" Type="http://schemas.openxmlformats.org/officeDocument/2006/relationships/hyperlink" Target="https://www.bitola.gov.mk/kvartalen-2024/" TargetMode="External"/><Relationship Id="rId5" Type="http://schemas.openxmlformats.org/officeDocument/2006/relationships/hyperlink" Target="https://www.bitola.gov.mk/wp-content/uploads/2021/01/%D0%9D%D0%B0%D0%B4%D0%BB%D0%B5%D0%B6%D0%BD%D0%BE%D1%81%D1%82%D0%B8-%D0%BD%D0%B0-%D0%9E%D0%BF%D1%88%D1%82%D0%B8%D0%BD%D0%B0-%D0%91%D0%B8%D1%82%D0%BE%D0%BB%D0%B0-%D1%87%D0%BB%D0%B5%D0%BD%D0%BE%D0%B2%D0%B8.pdf" TargetMode="External"/><Relationship Id="rId10" Type="http://schemas.openxmlformats.org/officeDocument/2006/relationships/hyperlink" Target="https://www.bitola.gov.mk/%d0%ba%d0%be%d0%bd%d1%82%d0%b0%d0%ba%d1%82%d0%b8/" TargetMode="External"/><Relationship Id="rId19" Type="http://schemas.openxmlformats.org/officeDocument/2006/relationships/hyperlink" Target="https://www.bitola.gov.mk/otvoreni-podatoci/" TargetMode="External"/><Relationship Id="rId31" Type="http://schemas.openxmlformats.org/officeDocument/2006/relationships/hyperlink" Target="https://www.bitola.gov.mk/wp-content/uploads/2024/02/SluzbenGlasnik_01_2024-%D0%BA%D0%BE%D0%BD%D0%B5%D1%87%D0%B5%D0%BD.pdf" TargetMode="External"/><Relationship Id="rId44" Type="http://schemas.openxmlformats.org/officeDocument/2006/relationships/hyperlink" Target="https://www.bitola.gov.mk/wp-content/uploads/2019/01/Pregled_na_URB_planovi_0119.pdf" TargetMode="External"/><Relationship Id="rId52" Type="http://schemas.openxmlformats.org/officeDocument/2006/relationships/hyperlink" Target="https://www.bitola.gov.mk/zavrsna-2023/" TargetMode="External"/><Relationship Id="rId4" Type="http://schemas.openxmlformats.org/officeDocument/2006/relationships/hyperlink" Target="https://www.bitola.gov.mk/bar_res_spijk_23/" TargetMode="External"/><Relationship Id="rId9" Type="http://schemas.openxmlformats.org/officeDocument/2006/relationships/hyperlink" Target="https://www.bitola.gov.mk/%d0%ba%d0%be%d0%bd%d1%82%d0%b0%d0%ba%d1%82%d0%b8/" TargetMode="External"/><Relationship Id="rId14" Type="http://schemas.openxmlformats.org/officeDocument/2006/relationships/hyperlink" Target="https://www.bitola.gov.mk/pristap_ijk/" TargetMode="External"/><Relationship Id="rId22" Type="http://schemas.openxmlformats.org/officeDocument/2006/relationships/hyperlink" Target="https://www.bitola.gov.mk/pristap_ijk/" TargetMode="External"/><Relationship Id="rId27" Type="http://schemas.openxmlformats.org/officeDocument/2006/relationships/hyperlink" Target="https://www.bitola.gov.mk/" TargetMode="External"/><Relationship Id="rId30" Type="http://schemas.openxmlformats.org/officeDocument/2006/relationships/hyperlink" Target="https://www.bitola.gov.mk/%d0%b4%d0%bd%d0%b5%d0%b2%d0%b5%d0%bd-%d1%80%d0%b5%d0%b4-%d0%bd%d0%b0-%d1%81%d0%b5%d0%b4%d0%bd%d0%b8%d1%86%d0%b8/" TargetMode="External"/><Relationship Id="rId35" Type="http://schemas.openxmlformats.org/officeDocument/2006/relationships/hyperlink" Target="https://www.bitola.gov.mk/strateski-planovi-2027/" TargetMode="External"/><Relationship Id="rId43" Type="http://schemas.openxmlformats.org/officeDocument/2006/relationships/hyperlink" Target="https://www.bitola.gov.mk/%d0%b4%d0%b5%d1%82%d0%b0%d0%bb%d0%bd%d0%b8-%d1%83%d1%80%d0%b1%d0%b0%d0%bd%d0%b8%d1%81%d1%82%d0%b8%d1%87%d0%ba%d0%b8-%d0%bf%d0%bb%d0%b0%d0%bd%d0%be%d0%b2%d0%b8/" TargetMode="External"/><Relationship Id="rId48" Type="http://schemas.openxmlformats.org/officeDocument/2006/relationships/hyperlink" Target="https://www.bitola.gov.mk/budzet-2023-god/" TargetMode="External"/><Relationship Id="rId56" Type="http://schemas.openxmlformats.org/officeDocument/2006/relationships/hyperlink" Target="https://www.bitola.gov.mk/%D0%BE%D0%B3%D0%BB%D0%B0%D1%81-%D0%B7%D0%B0-%D0%BF%D0%BE%D1%81%D1%82%D0%B0%D0%BF%D0%BA%D0%B0-%D0%B7%D0%B0-%D1%98%D0%B0%D0%B2%D0%BD%D0%B0-%D0%BD%D0%B0%D0%B1%D0%B0%D0%B2%D0%BA%D0%B0/" TargetMode="External"/><Relationship Id="rId8" Type="http://schemas.openxmlformats.org/officeDocument/2006/relationships/hyperlink" Target="https://www.bitola.gov.mk/%d0%ba%d0%be%d0%bd%d1%82%d0%b0%d0%ba%d1%82%d0%b8/" TargetMode="External"/><Relationship Id="rId51" Type="http://schemas.openxmlformats.org/officeDocument/2006/relationships/hyperlink" Target="https://www.bitola.gov.mk/%d0%b7%d0%b0%d0%b2%d1%80%d1%88%d0%bd%d0%b0-%d1%81%d0%bc%d0%b5%d1%82%d0%ba%d0%b0-2022/" TargetMode="External"/><Relationship Id="rId3" Type="http://schemas.openxmlformats.org/officeDocument/2006/relationships/hyperlink" Target="https://www.bitola.gov.mk/bar_res_spijk_22/" TargetMode="External"/><Relationship Id="rId12" Type="http://schemas.openxmlformats.org/officeDocument/2006/relationships/hyperlink" Target="https://www.bitola.gov.mk/%d0%ba%d0%be%d0%bd%d1%82%d0%b0%d0%ba%d1%82-2/" TargetMode="External"/><Relationship Id="rId17" Type="http://schemas.openxmlformats.org/officeDocument/2006/relationships/hyperlink" Target="https://www.bitola.gov.mk/%d0%b7%d0%b0%d1%88%d1%82%d0%b8%d1%82%d0%b5%d0%bd%d0%be-%d0%b2%d0%bd%d0%b0%d1%82%d1%80%d0%b5%d1%88%d0%bd%d0%be-%d0%bf%d1%80%d0%b8%d1%98%d0%b0%d0%b2%d1%83%d0%b2%d0%b0%d1%9a%d0%b5/" TargetMode="External"/><Relationship Id="rId25" Type="http://schemas.openxmlformats.org/officeDocument/2006/relationships/hyperlink" Target="https://www.bitola.gov.mk/wp-content/uploads/2021/01/Zakon_lokalnata_samouprava.pdf" TargetMode="External"/><Relationship Id="rId33" Type="http://schemas.openxmlformats.org/officeDocument/2006/relationships/hyperlink" Target="https://www.bitola.gov.mk/strateski-planovi-2027/" TargetMode="External"/><Relationship Id="rId38" Type="http://schemas.openxmlformats.org/officeDocument/2006/relationships/hyperlink" Target="https://www.bitola.gov.mk/izvestai-za-rabota/" TargetMode="External"/><Relationship Id="rId46" Type="http://schemas.openxmlformats.org/officeDocument/2006/relationships/hyperlink" Target="https://www.bitola.gov.mk/page/3/" TargetMode="External"/><Relationship Id="rId20" Type="http://schemas.openxmlformats.org/officeDocument/2006/relationships/hyperlink" Target="https://www.bitola.gov.mk/otvoreni-podatoci/" TargetMode="External"/><Relationship Id="rId41" Type="http://schemas.openxmlformats.org/officeDocument/2006/relationships/hyperlink" Target="https://www.bitola.gov.mk/%d0%b1%d0%b0%d1%80%d0%b0%d1%9a%d0%b0-%d0%b7%d0%b0-%d0%b5%d0%b4%d0%bd%d0%be%d0%ba%d1%80%d0%b0%d1%82%d0%bd%d0%b0-%d1%84%d0%b8%d0%bd%d0%b0%d0%bd%d1%81%d0%b8%d1%81%d0%ba%d0%b0-%d0%bf%d0%be%d0%bc%d0%be/" TargetMode="External"/><Relationship Id="rId54" Type="http://schemas.openxmlformats.org/officeDocument/2006/relationships/hyperlink" Target="https://www.bitola.gov.mk/godisen-plan-javni-nabavki-2024-godina/" TargetMode="External"/><Relationship Id="rId1" Type="http://schemas.openxmlformats.org/officeDocument/2006/relationships/hyperlink" Target="https://www.bitola.gov.mk/" TargetMode="External"/><Relationship Id="rId6" Type="http://schemas.openxmlformats.org/officeDocument/2006/relationships/hyperlink" Target="https://www.bitola.gov.mk/%d0%ba%d0%be%d0%bd%d1%82%d0%b0%d0%ba%d1%82%d0%b8/" TargetMode="External"/><Relationship Id="rId15" Type="http://schemas.openxmlformats.org/officeDocument/2006/relationships/hyperlink" Target="https://www.bitola.gov.mk/pristap_ijk/" TargetMode="External"/><Relationship Id="rId23" Type="http://schemas.openxmlformats.org/officeDocument/2006/relationships/hyperlink" Target="https://www.bitola.gov.mk/wp-content/uploads/2023/01/%D0%93%D0%9E%D0%94%D0%98%D0%A8%D0%95%D0%9D-%D0%98%D0%97%D0%92%D0%95%D0%A8%D0%A2%D0%90%D0%88-%D0%97%D0%90-2022.pdf" TargetMode="External"/><Relationship Id="rId28" Type="http://schemas.openxmlformats.org/officeDocument/2006/relationships/hyperlink" Target="https://www.bitola.gov.mk/%d0%be%d0%bf%d1%88%d1%82%d0%b8%d0%bd%d1%81%d0%ba%d0%b8-%d0%be%d1%80%d0%b3%d0%b0%d0%bd%d0%b8/%d0%be%d0%bf%d1%88%d1%82%d0%b8-%d0%b0%d0%ba%d1%82%d0%b8/%d1%81%d1%82%d0%b0%d1%82%d1%83%d1%82/" TargetMode="External"/><Relationship Id="rId36" Type="http://schemas.openxmlformats.org/officeDocument/2006/relationships/hyperlink" Target="https://www.bitola.gov.mk/strateski-planovi-2027/" TargetMode="External"/><Relationship Id="rId49" Type="http://schemas.openxmlformats.org/officeDocument/2006/relationships/hyperlink" Target="https://www.bitola.gov.mk/opshtina_bitola_budget_2024/" TargetMode="Externa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E10" sqref="E10"/>
    </sheetView>
  </sheetViews>
  <sheetFormatPr defaultRowHeight="15"/>
  <cols>
    <col min="1" max="1" width="55.5703125" customWidth="1"/>
  </cols>
  <sheetData>
    <row r="1" spans="1:4">
      <c r="A1" s="1" t="s">
        <v>6371</v>
      </c>
      <c r="B1" s="2" t="s">
        <v>1</v>
      </c>
      <c r="C1" s="2" t="s">
        <v>2</v>
      </c>
      <c r="D1" s="2" t="s">
        <v>3</v>
      </c>
    </row>
    <row r="2" spans="1:4" ht="30">
      <c r="A2" s="4" t="s">
        <v>6</v>
      </c>
      <c r="B2" s="5">
        <f>COUNT('АЕРОДРОМ:ГРАД СКОПЈЕ'!B2)</f>
        <v>55</v>
      </c>
      <c r="C2" s="5">
        <f>COUNT('АЕРОДРОМ:ГРАД СКОПЈЕ'!C2)</f>
        <v>24</v>
      </c>
      <c r="D2" s="5">
        <f>COUNT('АЕРОДРОМ:ГРАД СКОПЈЕ'!D2)</f>
        <v>2</v>
      </c>
    </row>
    <row r="3" spans="1:4" ht="60">
      <c r="A3" s="4" t="s">
        <v>7</v>
      </c>
      <c r="B3" s="5"/>
      <c r="C3" s="5"/>
      <c r="D3" s="5"/>
    </row>
    <row r="4" spans="1:4">
      <c r="A4" s="7">
        <v>2021</v>
      </c>
      <c r="B4" s="5">
        <f>COUNT('АЕРОДРОМ:ГРАД СКОПЈЕ'!B4)</f>
        <v>16</v>
      </c>
      <c r="C4" s="5">
        <f>COUNT('АЕРОДРОМ:ГРАД СКОПЈЕ'!C4)</f>
        <v>64</v>
      </c>
      <c r="D4" s="5">
        <f>COUNT('АЕРОДРОМ:ГРАД СКОПЈЕ'!D4)</f>
        <v>1</v>
      </c>
    </row>
    <row r="5" spans="1:4">
      <c r="A5" s="7">
        <v>2022</v>
      </c>
      <c r="B5" s="5">
        <f>COUNT('АЕРОДРОМ:ГРАД СКОПЈЕ'!B5)</f>
        <v>20</v>
      </c>
      <c r="C5" s="5">
        <f>COUNT('АЕРОДРОМ:ГРАД СКОПЈЕ'!C5)</f>
        <v>60</v>
      </c>
      <c r="D5" s="5">
        <f>COUNT('АЕРОДРОМ:ГРАД СКОПЈЕ'!D5)</f>
        <v>1</v>
      </c>
    </row>
    <row r="6" spans="1:4">
      <c r="A6" s="7">
        <v>2023</v>
      </c>
      <c r="B6" s="5">
        <f>COUNT('АЕРОДРОМ:ГРАД СКОПЈЕ'!B6)</f>
        <v>17</v>
      </c>
      <c r="C6" s="5">
        <f>COUNT('АЕРОДРОМ:ГРАД СКОПЈЕ'!C6)</f>
        <v>63</v>
      </c>
      <c r="D6" s="5">
        <f>COUNT('АЕРОДРОМ:ГРАД СКОПЈЕ'!D6)</f>
        <v>1</v>
      </c>
    </row>
    <row r="7" spans="1:4">
      <c r="A7" s="4" t="s">
        <v>8</v>
      </c>
      <c r="B7" s="5">
        <f>COUNT('АЕРОДРОМ:ГРАД СКОПЈЕ'!B7)</f>
        <v>48</v>
      </c>
      <c r="C7" s="5">
        <f>COUNT('АЕРОДРОМ:ГРАД СКОПЈЕ'!C7)</f>
        <v>32</v>
      </c>
      <c r="D7" s="5">
        <f>COUNT('АЕРОДРОМ:ГРАД СКОПЈЕ'!D7)</f>
        <v>1</v>
      </c>
    </row>
    <row r="8" spans="1:4" ht="30">
      <c r="A8" s="9" t="s">
        <v>9</v>
      </c>
      <c r="B8" s="5"/>
      <c r="C8" s="5"/>
      <c r="D8" s="5"/>
    </row>
    <row r="9" spans="1:4">
      <c r="A9" s="4" t="s">
        <v>10</v>
      </c>
      <c r="B9" s="5">
        <f>COUNT('АЕРОДРОМ:ГРАД СКОПЈЕ'!B9)</f>
        <v>80</v>
      </c>
      <c r="C9" s="5">
        <f>COUNT('АЕРОДРОМ:ГРАД СКОПЈЕ'!C9)</f>
        <v>1</v>
      </c>
      <c r="D9" s="5">
        <f>COUNT('АЕРОДРОМ:ГРАД СКОПЈЕ'!D9)</f>
        <v>0</v>
      </c>
    </row>
    <row r="10" spans="1:4">
      <c r="A10" s="4" t="s">
        <v>11</v>
      </c>
      <c r="B10" s="5">
        <f>COUNT('АЕРОДРОМ:ГРАД СКОПЈЕ'!B10)</f>
        <v>78</v>
      </c>
      <c r="C10" s="5">
        <f>COUNT('АЕРОДРОМ:ГРАД СКОПЈЕ'!C10)</f>
        <v>3</v>
      </c>
      <c r="D10" s="5">
        <f>COUNT('АЕРОДРОМ:ГРАД СКОПЈЕ'!D10)</f>
        <v>0</v>
      </c>
    </row>
    <row r="11" spans="1:4">
      <c r="A11" s="4" t="s">
        <v>12</v>
      </c>
      <c r="B11" s="5">
        <f>COUNT('АЕРОДРОМ:ГРАД СКОПЈЕ'!B11)</f>
        <v>79</v>
      </c>
      <c r="C11" s="5">
        <f>COUNT('АЕРОДРОМ:ГРАД СКОПЈЕ'!C11)</f>
        <v>2</v>
      </c>
      <c r="D11" s="5">
        <f>COUNT('АЕРОДРОМ:ГРАД СКОПЈЕ'!D11)</f>
        <v>0</v>
      </c>
    </row>
    <row r="12" spans="1:4">
      <c r="A12" s="4" t="s">
        <v>13</v>
      </c>
      <c r="B12" s="5">
        <f>COUNT('АЕРОДРОМ:ГРАД СКОПЈЕ'!B12)</f>
        <v>80</v>
      </c>
      <c r="C12" s="5">
        <f>COUNT('АЕРОДРОМ:ГРАД СКОПЈЕ'!C12)</f>
        <v>1</v>
      </c>
      <c r="D12" s="5">
        <f>COUNT('АЕРОДРОМ:ГРАД СКОПЈЕ'!D12)</f>
        <v>0</v>
      </c>
    </row>
    <row r="13" spans="1:4">
      <c r="A13" s="4" t="s">
        <v>14</v>
      </c>
      <c r="B13" s="5">
        <f>COUNT('АЕРОДРОМ:ГРАД СКОПЈЕ'!B13)</f>
        <v>80</v>
      </c>
      <c r="C13" s="5">
        <f>COUNT('АЕРОДРОМ:ГРАД СКОПЈЕ'!C13)</f>
        <v>1</v>
      </c>
      <c r="D13" s="5">
        <f>COUNT('АЕРОДРОМ:ГРАД СКОПЈЕ'!D13)</f>
        <v>0</v>
      </c>
    </row>
    <row r="14" spans="1:4" ht="45">
      <c r="A14" s="9" t="s">
        <v>15</v>
      </c>
      <c r="B14" s="5"/>
      <c r="C14" s="5"/>
      <c r="D14" s="5"/>
    </row>
    <row r="15" spans="1:4">
      <c r="A15" s="10" t="s">
        <v>16</v>
      </c>
      <c r="B15" s="5">
        <f>COUNT('АЕРОДРОМ:ГРАД СКОПЈЕ'!B15)</f>
        <v>75</v>
      </c>
      <c r="C15" s="5">
        <f>COUNT('АЕРОДРОМ:ГРАД СКОПЈЕ'!C15)</f>
        <v>5</v>
      </c>
      <c r="D15" s="5">
        <f>COUNT('АЕРОДРОМ:ГРАД СКОПЈЕ'!D15)</f>
        <v>1</v>
      </c>
    </row>
    <row r="16" spans="1:4">
      <c r="A16" s="4" t="s">
        <v>17</v>
      </c>
      <c r="B16" s="5">
        <f>COUNT('АЕРОДРОМ:ГРАД СКОПЈЕ'!B16)</f>
        <v>41</v>
      </c>
      <c r="C16" s="5">
        <f>COUNT('АЕРОДРОМ:ГРАД СКОПЈЕ'!C16)</f>
        <v>19</v>
      </c>
      <c r="D16" s="5">
        <f>COUNT('АЕРОДРОМ:ГРАД СКОПЈЕ'!D16)</f>
        <v>21</v>
      </c>
    </row>
    <row r="17" spans="1:4" ht="30">
      <c r="A17" s="9" t="s">
        <v>18</v>
      </c>
      <c r="B17" s="5"/>
      <c r="C17" s="5"/>
      <c r="D17" s="5"/>
    </row>
    <row r="18" spans="1:4">
      <c r="A18" s="4" t="s">
        <v>19</v>
      </c>
      <c r="B18" s="5">
        <f>COUNT('АЕРОДРОМ:ГРАД СКОПЈЕ'!B18)</f>
        <v>68</v>
      </c>
      <c r="C18" s="5">
        <f>COUNT('АЕРОДРОМ:ГРАД СКОПЈЕ'!C18)</f>
        <v>13</v>
      </c>
      <c r="D18" s="5">
        <f>COUNT('АЕРОДРОМ:ГРАД СКОПЈЕ'!D18)</f>
        <v>0</v>
      </c>
    </row>
    <row r="19" spans="1:4">
      <c r="A19" s="4" t="s">
        <v>20</v>
      </c>
      <c r="B19" s="5">
        <f>COUNT('АЕРОДРОМ:ГРАД СКОПЈЕ'!B19)</f>
        <v>70</v>
      </c>
      <c r="C19" s="5">
        <f>COUNT('АЕРОДРОМ:ГРАД СКОПЈЕ'!C19)</f>
        <v>11</v>
      </c>
      <c r="D19" s="5">
        <f>COUNT('АЕРОДРОМ:ГРАД СКОПЈЕ'!D19)</f>
        <v>0</v>
      </c>
    </row>
    <row r="20" spans="1:4">
      <c r="A20" s="4" t="s">
        <v>21</v>
      </c>
      <c r="B20" s="5">
        <f>COUNT('АЕРОДРОМ:ГРАД СКОПЈЕ'!B20)</f>
        <v>66</v>
      </c>
      <c r="C20" s="5">
        <f>COUNT('АЕРОДРОМ:ГРАД СКОПЈЕ'!C20)</f>
        <v>15</v>
      </c>
      <c r="D20" s="5">
        <f>COUNT('АЕРОДРОМ:ГРАД СКОПЈЕ'!D20)</f>
        <v>0</v>
      </c>
    </row>
    <row r="21" spans="1:4" ht="45">
      <c r="A21" s="9" t="s">
        <v>22</v>
      </c>
      <c r="B21" s="5"/>
      <c r="C21" s="5"/>
      <c r="D21" s="5"/>
    </row>
    <row r="22" spans="1:4">
      <c r="A22" s="4" t="s">
        <v>23</v>
      </c>
      <c r="B22" s="5">
        <f>COUNT('АЕРОДРОМ:ГРАД СКОПЈЕ'!B22)</f>
        <v>30</v>
      </c>
      <c r="C22" s="5">
        <f>COUNT('АЕРОДРОМ:ГРАД СКОПЈЕ'!C22)</f>
        <v>51</v>
      </c>
      <c r="D22" s="5">
        <f>COUNT('АЕРОДРОМ:ГРАД СКОПЈЕ'!D22)</f>
        <v>0</v>
      </c>
    </row>
    <row r="23" spans="1:4">
      <c r="A23" s="4" t="s">
        <v>24</v>
      </c>
      <c r="B23" s="5">
        <f>COUNT('АЕРОДРОМ:ГРАД СКОПЈЕ'!B23)</f>
        <v>30</v>
      </c>
      <c r="C23" s="5">
        <f>COUNT('АЕРОДРОМ:ГРАД СКОПЈЕ'!C23)</f>
        <v>51</v>
      </c>
      <c r="D23" s="5">
        <f>COUNT('АЕРОДРОМ:ГРАД СКОПЈЕ'!D23)</f>
        <v>0</v>
      </c>
    </row>
    <row r="24" spans="1:4">
      <c r="A24" s="4" t="s">
        <v>25</v>
      </c>
      <c r="B24" s="5">
        <f>COUNT('АЕРОДРОМ:ГРАД СКОПЈЕ'!B24)</f>
        <v>30</v>
      </c>
      <c r="C24" s="5">
        <f>COUNT('АЕРОДРОМ:ГРАД СКОПЈЕ'!C24)</f>
        <v>51</v>
      </c>
      <c r="D24" s="5">
        <f>COUNT('АЕРОДРОМ:ГРАД СКОПЈЕ'!D24)</f>
        <v>0</v>
      </c>
    </row>
    <row r="25" spans="1:4" ht="30">
      <c r="A25" s="9" t="s">
        <v>26</v>
      </c>
      <c r="B25" s="5"/>
      <c r="C25" s="5"/>
      <c r="D25" s="5"/>
    </row>
    <row r="26" spans="1:4">
      <c r="A26" s="4" t="s">
        <v>27</v>
      </c>
      <c r="B26" s="5">
        <f>COUNT('АЕРОДРОМ:ГРАД СКОПЈЕ'!B26)</f>
        <v>54</v>
      </c>
      <c r="C26" s="5">
        <f>COUNT('АЕРОДРОМ:ГРАД СКОПЈЕ'!C26)</f>
        <v>20</v>
      </c>
      <c r="D26" s="5">
        <f>COUNT('АЕРОДРОМ:ГРАД СКОПЈЕ'!D26)</f>
        <v>7</v>
      </c>
    </row>
    <row r="27" spans="1:4">
      <c r="A27" s="10" t="s">
        <v>28</v>
      </c>
      <c r="B27" s="5">
        <f>COUNT('АЕРОДРОМ:ГРАД СКОПЈЕ'!B27)</f>
        <v>57</v>
      </c>
      <c r="C27" s="5">
        <f>COUNT('АЕРОДРОМ:ГРАД СКОПЈЕ'!C27)</f>
        <v>20</v>
      </c>
      <c r="D27" s="5">
        <f>COUNT('АЕРОДРОМ:ГРАД СКОПЈЕ'!D27)</f>
        <v>4</v>
      </c>
    </row>
    <row r="28" spans="1:4" ht="60">
      <c r="A28" s="4" t="s">
        <v>29</v>
      </c>
      <c r="B28" s="5">
        <f>COUNT('АЕРОДРОМ:ГРАД СКОПЈЕ'!B28)</f>
        <v>43</v>
      </c>
      <c r="C28" s="5">
        <f>COUNT('АЕРОДРОМ:ГРАД СКОПЈЕ'!C28)</f>
        <v>31</v>
      </c>
      <c r="D28" s="5">
        <f>COUNT('АЕРОДРОМ:ГРАД СКОПЈЕ'!D28)</f>
        <v>7</v>
      </c>
    </row>
    <row r="29" spans="1:4" ht="30">
      <c r="A29" s="4" t="s">
        <v>30</v>
      </c>
      <c r="B29" s="5">
        <f>COUNT('АЕРОДРОМ:ГРАД СКОПЈЕ'!B29)</f>
        <v>67</v>
      </c>
      <c r="C29" s="5">
        <f>COUNT('АЕРОДРОМ:ГРАД СКОПЈЕ'!C29)</f>
        <v>14</v>
      </c>
      <c r="D29" s="5">
        <f>COUNT('АЕРОДРОМ:ГРАД СКОПЈЕ'!D29)</f>
        <v>0</v>
      </c>
    </row>
    <row r="30" spans="1:4" ht="45">
      <c r="A30" s="4" t="s">
        <v>31</v>
      </c>
      <c r="B30" s="5"/>
      <c r="C30" s="5"/>
      <c r="D30" s="5"/>
    </row>
    <row r="31" spans="1:4">
      <c r="A31" s="12">
        <v>2022</v>
      </c>
      <c r="B31" s="5">
        <f>COUNT('АЕРОДРОМ:ГРАД СКОПЈЕ'!B31)</f>
        <v>41</v>
      </c>
      <c r="C31" s="5">
        <f>COUNT('АЕРОДРОМ:ГРАД СКОПЈЕ'!C31)</f>
        <v>40</v>
      </c>
      <c r="D31" s="5">
        <f>COUNT('АЕРОДРОМ:ГРАД СКОПЈЕ'!D31)</f>
        <v>0</v>
      </c>
    </row>
    <row r="32" spans="1:4">
      <c r="A32" s="12">
        <v>2023</v>
      </c>
      <c r="B32" s="5">
        <f>COUNT('АЕРОДРОМ:ГРАД СКОПЈЕ'!B32)</f>
        <v>42</v>
      </c>
      <c r="C32" s="5">
        <f>COUNT('АЕРОДРОМ:ГРАД СКОПЈЕ'!C32)</f>
        <v>39</v>
      </c>
      <c r="D32" s="5">
        <f>COUNT('АЕРОДРОМ:ГРАД СКОПЈЕ'!D32)</f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401</v>
      </c>
      <c r="B2" s="5"/>
      <c r="C2" s="19">
        <v>0</v>
      </c>
      <c r="E2" s="8"/>
    </row>
    <row r="3" spans="1:5" ht="45">
      <c r="A3" s="4" t="s">
        <v>402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403</v>
      </c>
      <c r="B7" s="19">
        <v>1</v>
      </c>
      <c r="C7" s="5"/>
      <c r="E7" s="24" t="s">
        <v>404</v>
      </c>
    </row>
    <row r="8" spans="1:5" ht="30">
      <c r="A8" s="9" t="s">
        <v>405</v>
      </c>
    </row>
    <row r="9" spans="1:5">
      <c r="A9" s="4" t="s">
        <v>10</v>
      </c>
      <c r="B9" s="5">
        <v>1</v>
      </c>
      <c r="E9" s="20" t="s">
        <v>406</v>
      </c>
    </row>
    <row r="10" spans="1:5">
      <c r="A10" s="4" t="s">
        <v>11</v>
      </c>
      <c r="B10" s="5">
        <v>1</v>
      </c>
      <c r="E10" s="20" t="s">
        <v>406</v>
      </c>
    </row>
    <row r="11" spans="1:5">
      <c r="A11" s="4" t="s">
        <v>12</v>
      </c>
      <c r="B11" s="5">
        <v>1</v>
      </c>
      <c r="E11" s="20" t="s">
        <v>406</v>
      </c>
    </row>
    <row r="12" spans="1:5">
      <c r="A12" s="4" t="s">
        <v>13</v>
      </c>
      <c r="B12" s="5">
        <v>1</v>
      </c>
      <c r="E12" s="20" t="s">
        <v>406</v>
      </c>
    </row>
    <row r="13" spans="1:5">
      <c r="A13" s="4" t="s">
        <v>14</v>
      </c>
      <c r="B13" s="5">
        <v>1</v>
      </c>
      <c r="E13" s="20" t="s">
        <v>406</v>
      </c>
    </row>
    <row r="14" spans="1:5" ht="30">
      <c r="A14" s="9" t="s">
        <v>407</v>
      </c>
    </row>
    <row r="15" spans="1:5">
      <c r="A15" s="10" t="s">
        <v>16</v>
      </c>
      <c r="B15" s="5">
        <v>1</v>
      </c>
      <c r="E15" s="20" t="s">
        <v>408</v>
      </c>
    </row>
    <row r="16" spans="1:5">
      <c r="A16" s="4" t="s">
        <v>17</v>
      </c>
      <c r="B16" s="19">
        <v>1</v>
      </c>
      <c r="C16" s="5"/>
      <c r="E16" s="24" t="s">
        <v>408</v>
      </c>
    </row>
    <row r="17" spans="1:5" ht="30">
      <c r="A17" s="9" t="s">
        <v>409</v>
      </c>
    </row>
    <row r="18" spans="1:5">
      <c r="A18" s="4" t="s">
        <v>19</v>
      </c>
      <c r="B18" s="5">
        <v>1</v>
      </c>
      <c r="E18" s="24" t="s">
        <v>410</v>
      </c>
    </row>
    <row r="19" spans="1:5">
      <c r="A19" s="4" t="s">
        <v>20</v>
      </c>
      <c r="B19" s="5">
        <v>1</v>
      </c>
      <c r="E19" s="24" t="s">
        <v>411</v>
      </c>
    </row>
    <row r="20" spans="1:5">
      <c r="A20" s="4" t="s">
        <v>21</v>
      </c>
      <c r="B20" s="5">
        <v>1</v>
      </c>
      <c r="E20" s="24" t="s">
        <v>412</v>
      </c>
    </row>
    <row r="21" spans="1:5" ht="30">
      <c r="A21" s="9" t="s">
        <v>413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414</v>
      </c>
    </row>
    <row r="26" spans="1:5" ht="15.75" customHeight="1">
      <c r="A26" s="4" t="s">
        <v>27</v>
      </c>
      <c r="D26" s="5">
        <v>0.5</v>
      </c>
      <c r="E26" s="20" t="s">
        <v>415</v>
      </c>
    </row>
    <row r="27" spans="1:5" ht="15.75" customHeight="1">
      <c r="A27" s="10" t="s">
        <v>28</v>
      </c>
      <c r="D27" s="5">
        <v>0.5</v>
      </c>
      <c r="E27" s="20" t="s">
        <v>415</v>
      </c>
    </row>
    <row r="28" spans="1:5" ht="15.75" customHeight="1">
      <c r="A28" s="4" t="s">
        <v>416</v>
      </c>
      <c r="B28" s="5"/>
      <c r="C28" s="19">
        <v>0</v>
      </c>
      <c r="E28" s="6"/>
    </row>
    <row r="29" spans="1:5" ht="15.75" customHeight="1">
      <c r="A29" s="4" t="s">
        <v>417</v>
      </c>
      <c r="B29" s="5"/>
      <c r="C29" s="19">
        <v>0</v>
      </c>
      <c r="E29" s="6"/>
    </row>
    <row r="30" spans="1:5" ht="15.75" customHeight="1">
      <c r="A30" s="4" t="s">
        <v>418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5">
        <v>1</v>
      </c>
      <c r="E32" s="24" t="s">
        <v>419</v>
      </c>
    </row>
    <row r="33" spans="1:5" ht="15.75" customHeight="1">
      <c r="A33" s="1" t="s">
        <v>32</v>
      </c>
    </row>
    <row r="34" spans="1:5" ht="15.75" customHeight="1">
      <c r="A34" s="4" t="s">
        <v>420</v>
      </c>
      <c r="C34" s="5">
        <v>0</v>
      </c>
    </row>
    <row r="35" spans="1:5" ht="15.75" customHeight="1">
      <c r="A35" s="14" t="s">
        <v>421</v>
      </c>
    </row>
    <row r="36" spans="1:5" ht="15.75" customHeight="1">
      <c r="A36" s="4" t="s">
        <v>35</v>
      </c>
      <c r="B36" s="5"/>
      <c r="C36" s="19">
        <v>0</v>
      </c>
      <c r="E36" s="6"/>
    </row>
    <row r="37" spans="1:5" ht="15.75" customHeight="1">
      <c r="A37" s="4" t="s">
        <v>36</v>
      </c>
      <c r="B37" s="5">
        <v>1</v>
      </c>
      <c r="E37" s="20" t="s">
        <v>422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B39" s="5">
        <v>1</v>
      </c>
      <c r="E39" s="20" t="s">
        <v>423</v>
      </c>
    </row>
    <row r="40" spans="1:5" ht="15.75" customHeight="1">
      <c r="A40" s="4" t="s">
        <v>39</v>
      </c>
      <c r="B40" s="19">
        <v>1</v>
      </c>
      <c r="C40" s="5"/>
      <c r="E40" s="24" t="s">
        <v>424</v>
      </c>
    </row>
    <row r="41" spans="1:5" ht="15.75" customHeight="1">
      <c r="A41" s="4" t="s">
        <v>425</v>
      </c>
      <c r="B41" s="5">
        <v>1</v>
      </c>
      <c r="E41" s="20" t="s">
        <v>426</v>
      </c>
    </row>
    <row r="42" spans="1:5" ht="15.75" customHeight="1">
      <c r="A42" s="4" t="s">
        <v>427</v>
      </c>
      <c r="B42" s="5">
        <v>1</v>
      </c>
      <c r="E42" s="20" t="s">
        <v>428</v>
      </c>
    </row>
    <row r="43" spans="1:5" ht="15.75" customHeight="1">
      <c r="A43" s="4" t="s">
        <v>429</v>
      </c>
      <c r="B43" s="5">
        <v>1</v>
      </c>
      <c r="E43" s="20" t="s">
        <v>430</v>
      </c>
    </row>
    <row r="44" spans="1:5" ht="15.75" customHeight="1">
      <c r="A44" s="4" t="s">
        <v>431</v>
      </c>
      <c r="B44" s="5">
        <v>1</v>
      </c>
      <c r="E44" s="20" t="s">
        <v>432</v>
      </c>
    </row>
    <row r="45" spans="1:5" ht="15.75" customHeight="1">
      <c r="A45" s="4" t="s">
        <v>433</v>
      </c>
      <c r="B45" s="5">
        <v>1</v>
      </c>
      <c r="E45" s="20" t="s">
        <v>434</v>
      </c>
    </row>
    <row r="46" spans="1:5" ht="15.75" customHeight="1">
      <c r="A46" s="15" t="s">
        <v>435</v>
      </c>
    </row>
    <row r="47" spans="1:5" ht="15.75" customHeight="1">
      <c r="A47" s="4" t="s">
        <v>436</v>
      </c>
      <c r="B47" s="5"/>
      <c r="D47" s="19">
        <v>0.5</v>
      </c>
      <c r="E47" s="20" t="s">
        <v>437</v>
      </c>
    </row>
    <row r="48" spans="1:5" ht="15.75" customHeight="1">
      <c r="A48" s="4" t="s">
        <v>438</v>
      </c>
      <c r="B48" s="5">
        <v>1</v>
      </c>
      <c r="E48" s="20" t="s">
        <v>439</v>
      </c>
    </row>
    <row r="49" spans="1:5" ht="15.75" customHeight="1">
      <c r="A49" s="4" t="s">
        <v>440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441</v>
      </c>
      <c r="B53" s="5">
        <v>1</v>
      </c>
      <c r="E53" s="20" t="s">
        <v>442</v>
      </c>
    </row>
    <row r="54" spans="1:5" ht="15.75" customHeight="1">
      <c r="A54" s="4" t="s">
        <v>443</v>
      </c>
      <c r="B54" s="5"/>
      <c r="C54" s="19">
        <v>0</v>
      </c>
      <c r="E54" s="6"/>
    </row>
    <row r="55" spans="1:5" ht="15.75" customHeight="1">
      <c r="A55" s="4" t="s">
        <v>444</v>
      </c>
      <c r="B55" s="5">
        <v>1</v>
      </c>
      <c r="E55" s="26" t="s">
        <v>445</v>
      </c>
    </row>
    <row r="56" spans="1:5" ht="15.75" customHeight="1">
      <c r="A56" s="4" t="s">
        <v>446</v>
      </c>
      <c r="B56" s="5">
        <v>1</v>
      </c>
      <c r="E56" s="26" t="s">
        <v>447</v>
      </c>
    </row>
    <row r="57" spans="1:5" ht="15.75" customHeight="1">
      <c r="A57" s="4" t="s">
        <v>448</v>
      </c>
      <c r="B57" s="5">
        <v>1</v>
      </c>
      <c r="E57" s="20" t="s">
        <v>449</v>
      </c>
    </row>
    <row r="58" spans="1:5" ht="15.75" customHeight="1">
      <c r="A58" s="4" t="s">
        <v>450</v>
      </c>
      <c r="B58" s="5">
        <v>1</v>
      </c>
      <c r="E58" s="20" t="s">
        <v>449</v>
      </c>
    </row>
    <row r="59" spans="1:5" ht="15.75" customHeight="1">
      <c r="A59" s="4" t="s">
        <v>451</v>
      </c>
      <c r="B59" s="5">
        <v>1</v>
      </c>
      <c r="E59" s="20" t="s">
        <v>445</v>
      </c>
    </row>
    <row r="60" spans="1:5" ht="15.75" customHeight="1">
      <c r="A60" s="4" t="s">
        <v>452</v>
      </c>
      <c r="B60" s="19">
        <v>1</v>
      </c>
      <c r="C60" s="5"/>
      <c r="D60" s="19"/>
      <c r="E60" s="24" t="s">
        <v>453</v>
      </c>
    </row>
    <row r="61" spans="1:5" ht="15.75" customHeight="1">
      <c r="A61" s="4" t="s">
        <v>454</v>
      </c>
      <c r="B61" s="19">
        <v>1</v>
      </c>
      <c r="C61" s="5"/>
      <c r="E61" s="24" t="s">
        <v>455</v>
      </c>
    </row>
    <row r="62" spans="1:5" ht="15.75" customHeight="1">
      <c r="A62" s="4" t="s">
        <v>456</v>
      </c>
      <c r="B62" s="5">
        <v>1</v>
      </c>
      <c r="E62" s="20" t="s">
        <v>457</v>
      </c>
    </row>
    <row r="63" spans="1:5" ht="15.75" customHeight="1">
      <c r="A63" s="1" t="s">
        <v>59</v>
      </c>
    </row>
    <row r="64" spans="1:5" ht="15.75" customHeight="1">
      <c r="A64" s="9" t="s">
        <v>458</v>
      </c>
    </row>
    <row r="65" spans="1:5" ht="15.75" customHeight="1">
      <c r="A65" s="12">
        <v>2022</v>
      </c>
      <c r="B65" s="5">
        <v>1</v>
      </c>
      <c r="E65" s="21" t="s">
        <v>459</v>
      </c>
    </row>
    <row r="66" spans="1:5" ht="15.75" customHeight="1">
      <c r="A66" s="17">
        <v>2023</v>
      </c>
      <c r="B66" s="5">
        <v>1</v>
      </c>
      <c r="E66" s="20" t="s">
        <v>459</v>
      </c>
    </row>
    <row r="67" spans="1:5" ht="15.75" customHeight="1">
      <c r="A67" s="12">
        <v>2024</v>
      </c>
      <c r="B67" s="19">
        <v>1</v>
      </c>
      <c r="C67" s="5"/>
      <c r="E67" s="24" t="s">
        <v>459</v>
      </c>
    </row>
    <row r="68" spans="1:5" ht="15.75" customHeight="1">
      <c r="A68" s="9" t="s">
        <v>460</v>
      </c>
    </row>
    <row r="69" spans="1:5" ht="15.75" customHeight="1">
      <c r="A69" s="12">
        <v>2021</v>
      </c>
      <c r="B69" s="5">
        <v>1</v>
      </c>
      <c r="E69" s="21" t="s">
        <v>461</v>
      </c>
    </row>
    <row r="70" spans="1:5" ht="15.75" customHeight="1">
      <c r="A70" s="12">
        <v>2022</v>
      </c>
      <c r="B70" s="5">
        <v>1</v>
      </c>
      <c r="E70" s="23" t="s">
        <v>461</v>
      </c>
    </row>
    <row r="71" spans="1:5" ht="15.75" customHeight="1">
      <c r="A71" s="12">
        <v>2023</v>
      </c>
      <c r="B71" s="5">
        <v>1</v>
      </c>
      <c r="E71" s="23" t="s">
        <v>461</v>
      </c>
    </row>
    <row r="72" spans="1:5" ht="15.75" customHeight="1">
      <c r="A72" s="4" t="s">
        <v>462</v>
      </c>
      <c r="B72" s="5">
        <v>1</v>
      </c>
      <c r="E72" s="20" t="s">
        <v>463</v>
      </c>
    </row>
    <row r="73" spans="1:5" ht="15.75" customHeight="1">
      <c r="A73" s="18" t="s">
        <v>464</v>
      </c>
      <c r="B73" s="19">
        <v>1</v>
      </c>
      <c r="C73" s="5"/>
      <c r="E73" s="24" t="s">
        <v>465</v>
      </c>
    </row>
    <row r="74" spans="1:5" ht="15.75" customHeight="1">
      <c r="A74" s="4" t="s">
        <v>64</v>
      </c>
      <c r="B74" s="19">
        <v>1</v>
      </c>
      <c r="E74" s="24" t="s">
        <v>465</v>
      </c>
    </row>
    <row r="75" spans="1:5" ht="15.75" customHeight="1">
      <c r="A75" s="4" t="s">
        <v>466</v>
      </c>
      <c r="B75" s="5">
        <v>1</v>
      </c>
      <c r="E75" s="20" t="s">
        <v>467</v>
      </c>
    </row>
    <row r="76" spans="1:5" ht="15.75" customHeight="1">
      <c r="A76" s="4" t="s">
        <v>468</v>
      </c>
      <c r="B76" s="5">
        <v>1</v>
      </c>
      <c r="E76" s="20" t="s">
        <v>467</v>
      </c>
    </row>
    <row r="77" spans="1:5" ht="15.75" customHeight="1">
      <c r="A77" s="4" t="s">
        <v>469</v>
      </c>
      <c r="B77" s="5">
        <v>1</v>
      </c>
      <c r="E77" s="20" t="s">
        <v>467</v>
      </c>
    </row>
    <row r="78" spans="1:5" ht="15.75" customHeight="1">
      <c r="A78" s="4" t="s">
        <v>470</v>
      </c>
      <c r="C78" s="5">
        <v>0</v>
      </c>
    </row>
    <row r="79" spans="1:5" ht="15.75" customHeight="1">
      <c r="A79" s="4" t="s">
        <v>471</v>
      </c>
      <c r="C79" s="5">
        <v>0</v>
      </c>
    </row>
    <row r="80" spans="1:5" ht="15.75" customHeight="1">
      <c r="A80" s="3" t="s">
        <v>472</v>
      </c>
      <c r="C80" s="19">
        <v>0</v>
      </c>
    </row>
    <row r="81" spans="1:5" ht="15.75" customHeight="1">
      <c r="B81" s="3"/>
      <c r="D81" s="3"/>
    </row>
    <row r="82" spans="1:5" ht="15.75" customHeight="1">
      <c r="A82" s="3" t="s">
        <v>473</v>
      </c>
      <c r="B82" s="19">
        <f>SUM(B2:B81)</f>
        <v>42</v>
      </c>
      <c r="C82" s="19">
        <f t="shared" ref="C82:D82" si="0">SUM(C2:C81)</f>
        <v>0</v>
      </c>
      <c r="D82" s="19">
        <f t="shared" si="0"/>
        <v>1.5</v>
      </c>
      <c r="E82">
        <f>SUM(B82:D82)</f>
        <v>43.5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32" r:id="rId14"/>
    <hyperlink ref="E37" r:id="rId15"/>
    <hyperlink ref="E39" r:id="rId16"/>
    <hyperlink ref="E40" r:id="rId17"/>
    <hyperlink ref="E41" r:id="rId18"/>
    <hyperlink ref="E42" r:id="rId19"/>
    <hyperlink ref="E43" r:id="rId20"/>
    <hyperlink ref="E44" r:id="rId21"/>
    <hyperlink ref="E45" r:id="rId22"/>
    <hyperlink ref="E47" r:id="rId23"/>
    <hyperlink ref="E48" r:id="rId24"/>
    <hyperlink ref="E53" r:id="rId25"/>
    <hyperlink ref="E55" r:id="rId26"/>
    <hyperlink ref="E56" r:id="rId27"/>
    <hyperlink ref="E57" r:id="rId28"/>
    <hyperlink ref="E58" r:id="rId29"/>
    <hyperlink ref="E59" r:id="rId30"/>
    <hyperlink ref="E60" r:id="rId31"/>
    <hyperlink ref="E61" r:id="rId32"/>
    <hyperlink ref="E62" r:id="rId33"/>
    <hyperlink ref="E65" r:id="rId34"/>
    <hyperlink ref="E66" r:id="rId35"/>
    <hyperlink ref="E67" r:id="rId36"/>
    <hyperlink ref="E69" r:id="rId37"/>
    <hyperlink ref="E70" r:id="rId38"/>
    <hyperlink ref="E71" r:id="rId39"/>
    <hyperlink ref="E72" r:id="rId40"/>
    <hyperlink ref="E73" r:id="rId41"/>
    <hyperlink ref="E74" r:id="rId42"/>
    <hyperlink ref="E75" r:id="rId43"/>
    <hyperlink ref="E76" r:id="rId44"/>
    <hyperlink ref="E77" r:id="rId45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474</v>
      </c>
      <c r="B2" s="5"/>
      <c r="C2" s="19">
        <v>0</v>
      </c>
      <c r="E2" s="8"/>
    </row>
    <row r="3" spans="1:5" ht="45">
      <c r="A3" s="4" t="s">
        <v>475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476</v>
      </c>
      <c r="B7" s="5">
        <v>1</v>
      </c>
      <c r="E7" s="20" t="s">
        <v>477</v>
      </c>
    </row>
    <row r="8" spans="1:5" ht="30">
      <c r="A8" s="9" t="s">
        <v>478</v>
      </c>
    </row>
    <row r="9" spans="1:5">
      <c r="A9" s="4" t="s">
        <v>10</v>
      </c>
      <c r="B9" s="5"/>
      <c r="C9" s="19">
        <v>0</v>
      </c>
      <c r="E9" s="6"/>
    </row>
    <row r="10" spans="1:5">
      <c r="A10" s="4" t="s">
        <v>11</v>
      </c>
      <c r="B10" s="5"/>
      <c r="C10" s="19">
        <v>0</v>
      </c>
      <c r="E10" s="6"/>
    </row>
    <row r="11" spans="1:5">
      <c r="A11" s="4" t="s">
        <v>12</v>
      </c>
      <c r="B11" s="5"/>
      <c r="C11" s="19">
        <v>0</v>
      </c>
      <c r="E11" s="6"/>
    </row>
    <row r="12" spans="1:5">
      <c r="A12" s="4" t="s">
        <v>13</v>
      </c>
      <c r="B12" s="5"/>
      <c r="C12" s="19">
        <v>0</v>
      </c>
      <c r="E12" s="6"/>
    </row>
    <row r="13" spans="1:5">
      <c r="A13" s="4" t="s">
        <v>14</v>
      </c>
      <c r="B13" s="5"/>
      <c r="C13" s="19">
        <v>0</v>
      </c>
      <c r="E13" s="6"/>
    </row>
    <row r="14" spans="1:5" ht="30">
      <c r="A14" s="9" t="s">
        <v>479</v>
      </c>
    </row>
    <row r="15" spans="1:5">
      <c r="A15" s="10" t="s">
        <v>16</v>
      </c>
      <c r="B15" s="5">
        <v>1</v>
      </c>
      <c r="E15" s="20" t="s">
        <v>480</v>
      </c>
    </row>
    <row r="16" spans="1:5">
      <c r="A16" s="4" t="s">
        <v>17</v>
      </c>
      <c r="C16" s="5">
        <v>0</v>
      </c>
    </row>
    <row r="17" spans="1:5" ht="30">
      <c r="A17" s="9" t="s">
        <v>481</v>
      </c>
    </row>
    <row r="18" spans="1:5">
      <c r="A18" s="4" t="s">
        <v>19</v>
      </c>
      <c r="B18" s="5"/>
      <c r="C18" s="19">
        <v>0</v>
      </c>
      <c r="E18" s="6"/>
    </row>
    <row r="19" spans="1:5">
      <c r="A19" s="4" t="s">
        <v>20</v>
      </c>
      <c r="B19" s="5">
        <v>1</v>
      </c>
      <c r="E19" s="20" t="s">
        <v>482</v>
      </c>
    </row>
    <row r="20" spans="1:5">
      <c r="A20" s="4" t="s">
        <v>21</v>
      </c>
      <c r="B20" s="5"/>
      <c r="C20" s="19">
        <v>0</v>
      </c>
      <c r="E20" s="6"/>
    </row>
    <row r="21" spans="1:5" ht="30">
      <c r="A21" s="9" t="s">
        <v>483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484</v>
      </c>
    </row>
    <row r="26" spans="1:5" ht="15.75" customHeight="1">
      <c r="A26" s="4" t="s">
        <v>27</v>
      </c>
      <c r="C26" s="5">
        <v>0</v>
      </c>
    </row>
    <row r="27" spans="1:5" ht="15.75" customHeight="1">
      <c r="A27" s="10" t="s">
        <v>28</v>
      </c>
      <c r="C27" s="5">
        <v>0</v>
      </c>
    </row>
    <row r="28" spans="1:5" ht="15.75" customHeight="1">
      <c r="A28" s="4" t="s">
        <v>485</v>
      </c>
      <c r="C28" s="5">
        <v>0</v>
      </c>
    </row>
    <row r="29" spans="1:5" ht="15.75" customHeight="1">
      <c r="A29" s="4" t="s">
        <v>486</v>
      </c>
      <c r="B29" s="5"/>
      <c r="C29" s="19">
        <v>0</v>
      </c>
      <c r="E29" s="8"/>
    </row>
    <row r="30" spans="1:5" ht="15.75" customHeight="1">
      <c r="A30" s="4" t="s">
        <v>487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488</v>
      </c>
      <c r="C34" s="5">
        <v>0</v>
      </c>
    </row>
    <row r="35" spans="1:5" ht="15.75" customHeight="1">
      <c r="A35" s="14" t="s">
        <v>489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490</v>
      </c>
      <c r="B41" s="5">
        <v>1</v>
      </c>
      <c r="E41" s="20" t="s">
        <v>491</v>
      </c>
    </row>
    <row r="42" spans="1:5" ht="15.75" customHeight="1">
      <c r="A42" s="4" t="s">
        <v>492</v>
      </c>
      <c r="B42" s="5">
        <v>1</v>
      </c>
      <c r="E42" s="20" t="s">
        <v>493</v>
      </c>
    </row>
    <row r="43" spans="1:5" ht="15.75" customHeight="1">
      <c r="A43" s="4" t="s">
        <v>494</v>
      </c>
      <c r="C43" s="5"/>
      <c r="D43" s="19">
        <v>0.5</v>
      </c>
      <c r="E43" s="24" t="s">
        <v>495</v>
      </c>
    </row>
    <row r="44" spans="1:5" ht="15.75" customHeight="1">
      <c r="A44" s="4" t="s">
        <v>496</v>
      </c>
      <c r="C44" s="5">
        <v>0</v>
      </c>
    </row>
    <row r="45" spans="1:5" ht="15.75" customHeight="1">
      <c r="A45" s="4" t="s">
        <v>497</v>
      </c>
      <c r="C45" s="5">
        <v>0</v>
      </c>
    </row>
    <row r="46" spans="1:5" ht="15.75" customHeight="1">
      <c r="A46" s="15" t="s">
        <v>498</v>
      </c>
    </row>
    <row r="47" spans="1:5" ht="15.75" customHeight="1">
      <c r="A47" s="4" t="s">
        <v>499</v>
      </c>
      <c r="B47" s="19">
        <v>1</v>
      </c>
      <c r="C47" s="5"/>
      <c r="E47" s="24" t="s">
        <v>500</v>
      </c>
    </row>
    <row r="48" spans="1:5" ht="15.75" customHeight="1">
      <c r="A48" s="4" t="s">
        <v>501</v>
      </c>
      <c r="B48" s="5">
        <v>1</v>
      </c>
      <c r="E48" s="20" t="s">
        <v>500</v>
      </c>
    </row>
    <row r="49" spans="1:5" ht="15.75" customHeight="1">
      <c r="A49" s="4" t="s">
        <v>502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503</v>
      </c>
      <c r="C53" s="5">
        <v>0</v>
      </c>
    </row>
    <row r="54" spans="1:5" ht="15.75" customHeight="1">
      <c r="A54" s="4" t="s">
        <v>504</v>
      </c>
      <c r="B54" s="5"/>
      <c r="C54" s="19">
        <v>0</v>
      </c>
      <c r="E54" s="6"/>
    </row>
    <row r="55" spans="1:5" ht="15.75" customHeight="1">
      <c r="A55" s="4" t="s">
        <v>505</v>
      </c>
      <c r="B55" s="5">
        <v>1</v>
      </c>
      <c r="E55" s="26" t="s">
        <v>506</v>
      </c>
    </row>
    <row r="56" spans="1:5" ht="15.75" customHeight="1">
      <c r="A56" s="4" t="s">
        <v>507</v>
      </c>
      <c r="C56" s="5"/>
      <c r="D56" s="19">
        <v>0.5</v>
      </c>
      <c r="E56" s="28" t="s">
        <v>508</v>
      </c>
    </row>
    <row r="57" spans="1:5" ht="15.75" customHeight="1">
      <c r="A57" s="4" t="s">
        <v>509</v>
      </c>
      <c r="B57" s="5"/>
      <c r="D57" s="19">
        <v>0.5</v>
      </c>
      <c r="E57" s="26" t="s">
        <v>508</v>
      </c>
    </row>
    <row r="58" spans="1:5" ht="15.75" customHeight="1">
      <c r="A58" s="4" t="s">
        <v>510</v>
      </c>
      <c r="C58" s="5">
        <v>0</v>
      </c>
    </row>
    <row r="59" spans="1:5" ht="15.75" customHeight="1">
      <c r="A59" s="4" t="s">
        <v>511</v>
      </c>
      <c r="B59" s="19">
        <v>1</v>
      </c>
      <c r="D59" s="5"/>
      <c r="E59" s="21" t="s">
        <v>512</v>
      </c>
    </row>
    <row r="60" spans="1:5" ht="15.75" customHeight="1">
      <c r="A60" s="4" t="s">
        <v>513</v>
      </c>
      <c r="C60" s="5">
        <v>0</v>
      </c>
    </row>
    <row r="61" spans="1:5" ht="15.75" customHeight="1">
      <c r="A61" s="4" t="s">
        <v>514</v>
      </c>
      <c r="B61" s="5"/>
      <c r="C61" s="19">
        <v>0</v>
      </c>
      <c r="E61" s="8"/>
    </row>
    <row r="62" spans="1:5" ht="15.75" customHeight="1">
      <c r="A62" s="4" t="s">
        <v>515</v>
      </c>
      <c r="B62" s="5">
        <v>1</v>
      </c>
      <c r="E62" s="20" t="s">
        <v>516</v>
      </c>
    </row>
    <row r="63" spans="1:5" ht="15.75" customHeight="1">
      <c r="A63" s="1" t="s">
        <v>59</v>
      </c>
    </row>
    <row r="64" spans="1:5" ht="15.75" customHeight="1">
      <c r="A64" s="9" t="s">
        <v>517</v>
      </c>
      <c r="E64" s="6"/>
    </row>
    <row r="65" spans="1:5" ht="15.75" customHeight="1">
      <c r="A65" s="12">
        <v>2022</v>
      </c>
      <c r="B65" s="5">
        <v>1</v>
      </c>
      <c r="E65" s="20" t="s">
        <v>518</v>
      </c>
    </row>
    <row r="66" spans="1:5" ht="15.75" customHeight="1">
      <c r="A66" s="17">
        <v>2023</v>
      </c>
      <c r="B66" s="5">
        <v>1</v>
      </c>
      <c r="E66" s="20" t="s">
        <v>519</v>
      </c>
    </row>
    <row r="67" spans="1:5" ht="15.75" customHeight="1">
      <c r="A67" s="12">
        <v>2024</v>
      </c>
      <c r="B67" s="5">
        <v>1</v>
      </c>
      <c r="E67" s="24" t="s">
        <v>520</v>
      </c>
    </row>
    <row r="68" spans="1:5" ht="15.75" customHeight="1">
      <c r="A68" s="9" t="s">
        <v>521</v>
      </c>
    </row>
    <row r="69" spans="1:5" ht="15.75" customHeight="1">
      <c r="A69" s="12">
        <v>2021</v>
      </c>
      <c r="B69" s="5"/>
      <c r="C69" s="19">
        <v>0</v>
      </c>
      <c r="E69" s="6"/>
    </row>
    <row r="70" spans="1:5" ht="15.75" customHeight="1">
      <c r="A70" s="12">
        <v>2022</v>
      </c>
      <c r="B70" s="5">
        <v>1</v>
      </c>
      <c r="E70" s="20" t="s">
        <v>518</v>
      </c>
    </row>
    <row r="71" spans="1:5" ht="15.75" customHeight="1">
      <c r="A71" s="12">
        <v>2023</v>
      </c>
      <c r="B71" s="5">
        <v>1</v>
      </c>
      <c r="E71" s="20" t="s">
        <v>520</v>
      </c>
    </row>
    <row r="72" spans="1:5" ht="15.75" customHeight="1">
      <c r="A72" s="4" t="s">
        <v>522</v>
      </c>
      <c r="B72" s="5"/>
      <c r="C72" s="19">
        <v>0</v>
      </c>
      <c r="E72" s="6"/>
    </row>
    <row r="73" spans="1:5" ht="15.75" customHeight="1">
      <c r="A73" s="18" t="s">
        <v>523</v>
      </c>
      <c r="B73" s="19">
        <v>1</v>
      </c>
      <c r="C73" s="5"/>
      <c r="E73" s="24" t="s">
        <v>524</v>
      </c>
    </row>
    <row r="74" spans="1:5" ht="15.75" customHeight="1">
      <c r="A74" s="4" t="s">
        <v>64</v>
      </c>
      <c r="B74" s="5">
        <v>1</v>
      </c>
      <c r="E74" s="20" t="s">
        <v>524</v>
      </c>
    </row>
    <row r="75" spans="1:5" ht="15.75" customHeight="1">
      <c r="A75" s="4" t="s">
        <v>525</v>
      </c>
      <c r="C75" s="5">
        <v>0</v>
      </c>
    </row>
    <row r="76" spans="1:5" ht="15.75" customHeight="1">
      <c r="A76" s="4" t="s">
        <v>526</v>
      </c>
      <c r="C76" s="19">
        <v>0</v>
      </c>
      <c r="D76" s="5"/>
      <c r="E76" s="6"/>
    </row>
    <row r="77" spans="1:5" ht="15.75" customHeight="1">
      <c r="A77" s="4" t="s">
        <v>527</v>
      </c>
      <c r="C77" s="5">
        <v>0</v>
      </c>
    </row>
    <row r="78" spans="1:5" ht="15.75" customHeight="1">
      <c r="A78" s="4" t="s">
        <v>528</v>
      </c>
      <c r="C78" s="5">
        <v>0</v>
      </c>
    </row>
    <row r="79" spans="1:5" ht="15.75" customHeight="1">
      <c r="A79" s="4" t="s">
        <v>529</v>
      </c>
      <c r="C79" s="5">
        <v>0</v>
      </c>
    </row>
    <row r="80" spans="1:5" ht="15.75" customHeight="1">
      <c r="A80" s="3" t="s">
        <v>530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3" t="s">
        <v>531</v>
      </c>
      <c r="B82" s="19">
        <f>SUM(B2:B81)</f>
        <v>17</v>
      </c>
      <c r="C82" s="19">
        <f t="shared" ref="C82:D82" si="0">SUM(C2:C81)</f>
        <v>0</v>
      </c>
      <c r="D82" s="19">
        <f t="shared" si="0"/>
        <v>1.5</v>
      </c>
      <c r="E82">
        <f>SUM(B82:D82)</f>
        <v>18.5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15" r:id="rId2"/>
    <hyperlink ref="E19" r:id="rId3"/>
    <hyperlink ref="E41" r:id="rId4"/>
    <hyperlink ref="E42" r:id="rId5"/>
    <hyperlink ref="E43" r:id="rId6"/>
    <hyperlink ref="E47" r:id="rId7"/>
    <hyperlink ref="E48" r:id="rId8"/>
    <hyperlink ref="E55" r:id="rId9"/>
    <hyperlink ref="E56" r:id="rId10"/>
    <hyperlink ref="E57" r:id="rId11"/>
    <hyperlink ref="E59" r:id="rId12"/>
    <hyperlink ref="E62" r:id="rId13"/>
    <hyperlink ref="E65" r:id="rId14"/>
    <hyperlink ref="E66" r:id="rId15"/>
    <hyperlink ref="E67" r:id="rId16"/>
    <hyperlink ref="E70" r:id="rId17"/>
    <hyperlink ref="E71" r:id="rId18"/>
    <hyperlink ref="E73" r:id="rId19"/>
    <hyperlink ref="E74" r:id="rId20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532</v>
      </c>
      <c r="C2" s="5">
        <v>0</v>
      </c>
    </row>
    <row r="3" spans="1:5" ht="45">
      <c r="A3" s="4" t="s">
        <v>533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534</v>
      </c>
      <c r="B7" s="5">
        <v>1</v>
      </c>
      <c r="E7" s="20" t="s">
        <v>535</v>
      </c>
    </row>
    <row r="8" spans="1:5" ht="30">
      <c r="A8" s="9" t="s">
        <v>536</v>
      </c>
    </row>
    <row r="9" spans="1:5">
      <c r="A9" s="4" t="s">
        <v>10</v>
      </c>
      <c r="B9" s="5">
        <v>1</v>
      </c>
      <c r="E9" s="20" t="s">
        <v>537</v>
      </c>
    </row>
    <row r="10" spans="1:5">
      <c r="A10" s="4" t="s">
        <v>11</v>
      </c>
      <c r="B10" s="5">
        <v>1</v>
      </c>
      <c r="E10" s="20" t="s">
        <v>537</v>
      </c>
    </row>
    <row r="11" spans="1:5">
      <c r="A11" s="4" t="s">
        <v>12</v>
      </c>
      <c r="B11" s="5">
        <v>1</v>
      </c>
      <c r="E11" s="20" t="s">
        <v>537</v>
      </c>
    </row>
    <row r="12" spans="1:5">
      <c r="A12" s="4" t="s">
        <v>13</v>
      </c>
      <c r="B12" s="5">
        <v>1</v>
      </c>
      <c r="E12" s="20" t="s">
        <v>537</v>
      </c>
    </row>
    <row r="13" spans="1:5">
      <c r="A13" s="4" t="s">
        <v>14</v>
      </c>
      <c r="B13" s="5">
        <v>1</v>
      </c>
      <c r="E13" s="20" t="s">
        <v>537</v>
      </c>
    </row>
    <row r="14" spans="1:5" ht="30">
      <c r="A14" s="9" t="s">
        <v>538</v>
      </c>
    </row>
    <row r="15" spans="1:5">
      <c r="A15" s="10" t="s">
        <v>16</v>
      </c>
      <c r="B15" s="5">
        <v>1</v>
      </c>
      <c r="E15" s="6"/>
    </row>
    <row r="16" spans="1:5">
      <c r="A16" s="4" t="s">
        <v>17</v>
      </c>
      <c r="B16" s="19">
        <v>1</v>
      </c>
      <c r="C16" s="5"/>
    </row>
    <row r="17" spans="1:5" ht="30">
      <c r="A17" s="9" t="s">
        <v>539</v>
      </c>
    </row>
    <row r="18" spans="1:5">
      <c r="A18" s="4" t="s">
        <v>19</v>
      </c>
      <c r="B18" s="5">
        <v>1</v>
      </c>
      <c r="E18" s="20" t="s">
        <v>540</v>
      </c>
    </row>
    <row r="19" spans="1:5">
      <c r="A19" s="4" t="s">
        <v>20</v>
      </c>
      <c r="B19" s="5">
        <v>1</v>
      </c>
      <c r="E19" s="20" t="s">
        <v>540</v>
      </c>
    </row>
    <row r="20" spans="1:5">
      <c r="A20" s="4" t="s">
        <v>21</v>
      </c>
      <c r="B20" s="5">
        <v>1</v>
      </c>
      <c r="E20" s="20" t="s">
        <v>540</v>
      </c>
    </row>
    <row r="21" spans="1:5" ht="30">
      <c r="A21" s="9" t="s">
        <v>541</v>
      </c>
    </row>
    <row r="22" spans="1:5">
      <c r="A22" s="4" t="s">
        <v>23</v>
      </c>
      <c r="B22" s="5">
        <v>1</v>
      </c>
      <c r="E22" s="20" t="s">
        <v>542</v>
      </c>
    </row>
    <row r="23" spans="1:5" ht="15.75" customHeight="1">
      <c r="A23" s="4" t="s">
        <v>24</v>
      </c>
      <c r="B23" s="5">
        <v>1</v>
      </c>
      <c r="E23" s="20" t="s">
        <v>542</v>
      </c>
    </row>
    <row r="24" spans="1:5" ht="15.75" customHeight="1">
      <c r="A24" s="4" t="s">
        <v>25</v>
      </c>
      <c r="B24" s="5">
        <v>1</v>
      </c>
      <c r="E24" s="20" t="s">
        <v>542</v>
      </c>
    </row>
    <row r="25" spans="1:5" ht="15.75" customHeight="1">
      <c r="A25" s="9" t="s">
        <v>543</v>
      </c>
    </row>
    <row r="26" spans="1:5" ht="15.75" customHeight="1">
      <c r="A26" s="4" t="s">
        <v>27</v>
      </c>
      <c r="B26" s="5">
        <v>1</v>
      </c>
      <c r="E26" s="20" t="s">
        <v>542</v>
      </c>
    </row>
    <row r="27" spans="1:5" ht="15.75" customHeight="1">
      <c r="A27" s="10" t="s">
        <v>28</v>
      </c>
      <c r="B27" s="5">
        <v>1</v>
      </c>
      <c r="E27" s="20" t="s">
        <v>542</v>
      </c>
    </row>
    <row r="28" spans="1:5" ht="15.75" customHeight="1">
      <c r="A28" s="4" t="s">
        <v>544</v>
      </c>
      <c r="C28" s="5">
        <v>0</v>
      </c>
    </row>
    <row r="29" spans="1:5" ht="15.75" customHeight="1">
      <c r="A29" s="4" t="s">
        <v>545</v>
      </c>
      <c r="B29" s="5">
        <v>1</v>
      </c>
      <c r="E29" s="21" t="s">
        <v>546</v>
      </c>
    </row>
    <row r="30" spans="1:5" ht="15.75" customHeight="1">
      <c r="A30" s="4" t="s">
        <v>547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548</v>
      </c>
      <c r="B34" s="5"/>
      <c r="D34" s="19">
        <v>0.5</v>
      </c>
      <c r="E34" s="20" t="s">
        <v>549</v>
      </c>
    </row>
    <row r="35" spans="1:5" ht="15.75" customHeight="1">
      <c r="A35" s="14" t="s">
        <v>550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5">
        <v>1</v>
      </c>
      <c r="E37" s="20" t="s">
        <v>551</v>
      </c>
    </row>
    <row r="38" spans="1:5" ht="15.75" customHeight="1">
      <c r="A38" s="4" t="s">
        <v>37</v>
      </c>
      <c r="B38" s="5">
        <v>1</v>
      </c>
      <c r="E38" s="20" t="s">
        <v>552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553</v>
      </c>
    </row>
    <row r="41" spans="1:5" ht="15.75" customHeight="1">
      <c r="A41" s="4" t="s">
        <v>554</v>
      </c>
      <c r="B41" s="5">
        <v>1</v>
      </c>
      <c r="E41" s="20" t="s">
        <v>555</v>
      </c>
    </row>
    <row r="42" spans="1:5" ht="15.75" customHeight="1">
      <c r="A42" s="4" t="s">
        <v>556</v>
      </c>
      <c r="B42" s="5"/>
      <c r="C42" s="19">
        <v>0</v>
      </c>
      <c r="E42" s="6"/>
    </row>
    <row r="43" spans="1:5" ht="15.75" customHeight="1">
      <c r="A43" s="4" t="s">
        <v>557</v>
      </c>
      <c r="B43" s="5"/>
      <c r="D43" s="19">
        <v>0.5</v>
      </c>
      <c r="E43" s="20" t="s">
        <v>558</v>
      </c>
    </row>
    <row r="44" spans="1:5" ht="15.75" customHeight="1">
      <c r="A44" s="4" t="s">
        <v>559</v>
      </c>
      <c r="B44" s="5"/>
      <c r="C44" s="19">
        <v>0</v>
      </c>
      <c r="E44" s="6"/>
    </row>
    <row r="45" spans="1:5" ht="15.75" customHeight="1">
      <c r="A45" s="4" t="s">
        <v>560</v>
      </c>
      <c r="B45" s="5"/>
      <c r="C45" s="19">
        <v>0</v>
      </c>
      <c r="E45" s="6"/>
    </row>
    <row r="46" spans="1:5" ht="15.75" customHeight="1">
      <c r="A46" s="15" t="s">
        <v>561</v>
      </c>
    </row>
    <row r="47" spans="1:5" ht="15.75" customHeight="1">
      <c r="A47" s="4" t="s">
        <v>562</v>
      </c>
      <c r="B47" s="5"/>
      <c r="D47" s="19">
        <v>0.5</v>
      </c>
      <c r="E47" s="20" t="s">
        <v>553</v>
      </c>
    </row>
    <row r="48" spans="1:5" ht="15.75" customHeight="1">
      <c r="A48" s="4" t="s">
        <v>563</v>
      </c>
      <c r="B48" s="5"/>
      <c r="C48" s="19">
        <v>0</v>
      </c>
      <c r="E48" s="6"/>
    </row>
    <row r="49" spans="1:5" ht="15.75" customHeight="1">
      <c r="A49" s="4" t="s">
        <v>564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565</v>
      </c>
      <c r="B53" s="5">
        <v>1</v>
      </c>
      <c r="E53" s="20" t="s">
        <v>553</v>
      </c>
    </row>
    <row r="54" spans="1:5" ht="15.75" customHeight="1">
      <c r="A54" s="4" t="s">
        <v>566</v>
      </c>
      <c r="C54" s="5">
        <v>0</v>
      </c>
    </row>
    <row r="55" spans="1:5" ht="15.75" customHeight="1">
      <c r="A55" s="4" t="s">
        <v>567</v>
      </c>
      <c r="B55" s="5">
        <v>1</v>
      </c>
      <c r="E55" s="26" t="s">
        <v>568</v>
      </c>
    </row>
    <row r="56" spans="1:5" ht="15.75" customHeight="1">
      <c r="A56" s="4" t="s">
        <v>569</v>
      </c>
      <c r="B56" s="19">
        <v>1</v>
      </c>
      <c r="D56" s="5"/>
      <c r="E56" s="21" t="s">
        <v>553</v>
      </c>
    </row>
    <row r="57" spans="1:5" ht="15.75" customHeight="1">
      <c r="A57" s="4" t="s">
        <v>570</v>
      </c>
      <c r="B57" s="5">
        <v>1</v>
      </c>
      <c r="E57" s="20" t="s">
        <v>571</v>
      </c>
    </row>
    <row r="58" spans="1:5" ht="15.75" customHeight="1">
      <c r="A58" s="4" t="s">
        <v>572</v>
      </c>
      <c r="B58" s="19">
        <v>1</v>
      </c>
      <c r="C58" s="5"/>
      <c r="E58" s="24" t="s">
        <v>573</v>
      </c>
    </row>
    <row r="59" spans="1:5" ht="15.75" customHeight="1">
      <c r="A59" s="4" t="s">
        <v>574</v>
      </c>
      <c r="B59" s="19">
        <v>1</v>
      </c>
      <c r="C59" s="5"/>
      <c r="E59" s="24" t="s">
        <v>575</v>
      </c>
    </row>
    <row r="60" spans="1:5" ht="15.75" customHeight="1">
      <c r="A60" s="4" t="s">
        <v>576</v>
      </c>
      <c r="C60" s="5">
        <v>0</v>
      </c>
    </row>
    <row r="61" spans="1:5" ht="15.75" customHeight="1">
      <c r="A61" s="4" t="s">
        <v>577</v>
      </c>
      <c r="B61" s="19">
        <v>1</v>
      </c>
      <c r="C61" s="5"/>
      <c r="E61" s="28" t="s">
        <v>568</v>
      </c>
    </row>
    <row r="62" spans="1:5" ht="15.75" customHeight="1">
      <c r="A62" s="4" t="s">
        <v>578</v>
      </c>
      <c r="B62" s="5">
        <v>1</v>
      </c>
      <c r="E62" s="20" t="s">
        <v>579</v>
      </c>
    </row>
    <row r="63" spans="1:5" ht="15.75" customHeight="1">
      <c r="A63" s="1" t="s">
        <v>59</v>
      </c>
    </row>
    <row r="64" spans="1:5" ht="15.75" customHeight="1">
      <c r="A64" s="9" t="s">
        <v>580</v>
      </c>
    </row>
    <row r="65" spans="1:5" ht="15.75" customHeight="1">
      <c r="A65" s="12">
        <v>2022</v>
      </c>
      <c r="B65" s="5">
        <v>1</v>
      </c>
      <c r="E65" s="20" t="s">
        <v>581</v>
      </c>
    </row>
    <row r="66" spans="1:5" ht="15.75" customHeight="1">
      <c r="A66" s="17">
        <v>2023</v>
      </c>
      <c r="B66" s="5">
        <v>1</v>
      </c>
      <c r="E66" s="20" t="s">
        <v>581</v>
      </c>
    </row>
    <row r="67" spans="1:5" ht="15.75" customHeight="1">
      <c r="A67" s="12">
        <v>2024</v>
      </c>
      <c r="B67" s="5">
        <v>1</v>
      </c>
      <c r="E67" s="20" t="s">
        <v>581</v>
      </c>
    </row>
    <row r="68" spans="1:5" ht="15.75" customHeight="1">
      <c r="A68" s="9" t="s">
        <v>582</v>
      </c>
    </row>
    <row r="69" spans="1:5" ht="15.75" customHeight="1">
      <c r="A69" s="12">
        <v>2021</v>
      </c>
      <c r="B69" s="5">
        <v>1</v>
      </c>
      <c r="E69" s="20" t="s">
        <v>581</v>
      </c>
    </row>
    <row r="70" spans="1:5" ht="15.75" customHeight="1">
      <c r="A70" s="12">
        <v>2022</v>
      </c>
      <c r="B70" s="5">
        <v>1</v>
      </c>
      <c r="E70" s="20" t="s">
        <v>581</v>
      </c>
    </row>
    <row r="71" spans="1:5" ht="15.75" customHeight="1">
      <c r="A71" s="12">
        <v>2023</v>
      </c>
      <c r="B71" s="5">
        <v>1</v>
      </c>
      <c r="E71" s="20" t="s">
        <v>581</v>
      </c>
    </row>
    <row r="72" spans="1:5" ht="15.75" customHeight="1">
      <c r="A72" s="4" t="s">
        <v>583</v>
      </c>
      <c r="B72" s="5">
        <v>1</v>
      </c>
      <c r="E72" s="20" t="s">
        <v>581</v>
      </c>
    </row>
    <row r="73" spans="1:5" ht="15.75" customHeight="1">
      <c r="A73" s="18" t="s">
        <v>584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585</v>
      </c>
      <c r="B75" s="5"/>
      <c r="D75" s="19">
        <v>0.5</v>
      </c>
      <c r="E75" s="20" t="s">
        <v>586</v>
      </c>
    </row>
    <row r="76" spans="1:5" ht="15.75" customHeight="1">
      <c r="A76" s="4" t="s">
        <v>587</v>
      </c>
      <c r="B76" s="5">
        <v>1</v>
      </c>
      <c r="E76" s="20" t="s">
        <v>586</v>
      </c>
    </row>
    <row r="77" spans="1:5" ht="15.75" customHeight="1">
      <c r="A77" s="4" t="s">
        <v>588</v>
      </c>
      <c r="B77" s="5">
        <v>1</v>
      </c>
      <c r="E77" s="20" t="s">
        <v>586</v>
      </c>
    </row>
    <row r="78" spans="1:5" ht="15.75" customHeight="1">
      <c r="A78" s="4" t="s">
        <v>589</v>
      </c>
      <c r="C78" s="5">
        <v>0</v>
      </c>
    </row>
    <row r="79" spans="1:5" ht="15.75" customHeight="1">
      <c r="A79" s="4" t="s">
        <v>590</v>
      </c>
      <c r="C79" s="5">
        <v>0</v>
      </c>
    </row>
    <row r="80" spans="1:5" ht="15.75" customHeight="1">
      <c r="A80" s="3" t="s">
        <v>591</v>
      </c>
      <c r="B80" s="19">
        <v>1</v>
      </c>
    </row>
    <row r="81" spans="1:5" ht="15.75" customHeight="1"/>
    <row r="82" spans="1:5" ht="15.75" customHeight="1">
      <c r="A82" s="3" t="s">
        <v>592</v>
      </c>
      <c r="B82" s="5">
        <f>SUM(B2:B81)</f>
        <v>39</v>
      </c>
      <c r="C82" s="5">
        <f t="shared" ref="C82:D82" si="0">SUM(C2:C81)</f>
        <v>0</v>
      </c>
      <c r="D82" s="5">
        <f t="shared" si="0"/>
        <v>2</v>
      </c>
      <c r="E82">
        <f>SUM(B82:D82)</f>
        <v>41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8" r:id="rId7"/>
    <hyperlink ref="E19" r:id="rId8"/>
    <hyperlink ref="E20" r:id="rId9"/>
    <hyperlink ref="E22" r:id="rId10"/>
    <hyperlink ref="E23" r:id="rId11"/>
    <hyperlink ref="E24" r:id="rId12"/>
    <hyperlink ref="E26" r:id="rId13"/>
    <hyperlink ref="E27" r:id="rId14"/>
    <hyperlink ref="E29" r:id="rId15"/>
    <hyperlink ref="E34" r:id="rId16"/>
    <hyperlink ref="E37" r:id="rId17"/>
    <hyperlink ref="E38" r:id="rId18"/>
    <hyperlink ref="E40" r:id="rId19"/>
    <hyperlink ref="E41" r:id="rId20"/>
    <hyperlink ref="E43" r:id="rId21"/>
    <hyperlink ref="E47" r:id="rId22"/>
    <hyperlink ref="E53" r:id="rId23"/>
    <hyperlink ref="E55" r:id="rId24"/>
    <hyperlink ref="E56" r:id="rId25"/>
    <hyperlink ref="E57" r:id="rId26"/>
    <hyperlink ref="E58" r:id="rId27"/>
    <hyperlink ref="E59" r:id="rId28"/>
    <hyperlink ref="E61" r:id="rId29"/>
    <hyperlink ref="E62" r:id="rId30"/>
    <hyperlink ref="E65" r:id="rId31"/>
    <hyperlink ref="E66" r:id="rId32"/>
    <hyperlink ref="E67" r:id="rId33"/>
    <hyperlink ref="E69" r:id="rId34"/>
    <hyperlink ref="E70" r:id="rId35"/>
    <hyperlink ref="E71" r:id="rId36"/>
    <hyperlink ref="E72" r:id="rId37"/>
    <hyperlink ref="E75" r:id="rId38"/>
    <hyperlink ref="E76" r:id="rId39"/>
    <hyperlink ref="E77" r:id="rId40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B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593</v>
      </c>
      <c r="C2" s="5">
        <v>0</v>
      </c>
    </row>
    <row r="3" spans="1:5" ht="45">
      <c r="A3" s="4" t="s">
        <v>594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595</v>
      </c>
      <c r="B7" s="19">
        <v>1</v>
      </c>
      <c r="C7" s="5"/>
      <c r="E7" s="24" t="s">
        <v>596</v>
      </c>
    </row>
    <row r="8" spans="1:5" ht="30">
      <c r="A8" s="9" t="s">
        <v>597</v>
      </c>
    </row>
    <row r="9" spans="1:5">
      <c r="A9" s="4" t="s">
        <v>10</v>
      </c>
      <c r="B9" s="5">
        <v>1</v>
      </c>
      <c r="E9" s="20" t="s">
        <v>598</v>
      </c>
    </row>
    <row r="10" spans="1:5">
      <c r="A10" s="4" t="s">
        <v>11</v>
      </c>
      <c r="B10" s="5">
        <v>1</v>
      </c>
      <c r="E10" s="20" t="s">
        <v>598</v>
      </c>
    </row>
    <row r="11" spans="1:5">
      <c r="A11" s="4" t="s">
        <v>12</v>
      </c>
      <c r="B11" s="5">
        <v>1</v>
      </c>
      <c r="E11" s="20" t="s">
        <v>598</v>
      </c>
    </row>
    <row r="12" spans="1:5">
      <c r="A12" s="4" t="s">
        <v>13</v>
      </c>
      <c r="B12" s="5">
        <v>1</v>
      </c>
      <c r="E12" s="20" t="s">
        <v>598</v>
      </c>
    </row>
    <row r="13" spans="1:5">
      <c r="A13" s="4" t="s">
        <v>14</v>
      </c>
      <c r="B13" s="5">
        <v>1</v>
      </c>
      <c r="E13" s="20" t="s">
        <v>598</v>
      </c>
    </row>
    <row r="14" spans="1:5" ht="30">
      <c r="A14" s="9" t="s">
        <v>599</v>
      </c>
    </row>
    <row r="15" spans="1:5">
      <c r="A15" s="10" t="s">
        <v>16</v>
      </c>
      <c r="B15" s="5">
        <v>1</v>
      </c>
      <c r="E15" s="20" t="s">
        <v>600</v>
      </c>
    </row>
    <row r="16" spans="1:5">
      <c r="A16" s="4" t="s">
        <v>17</v>
      </c>
      <c r="D16" s="5">
        <v>0.5</v>
      </c>
      <c r="E16" s="20" t="s">
        <v>600</v>
      </c>
    </row>
    <row r="17" spans="1:5" ht="30">
      <c r="A17" s="9" t="s">
        <v>601</v>
      </c>
    </row>
    <row r="18" spans="1:5">
      <c r="A18" s="4" t="s">
        <v>19</v>
      </c>
      <c r="B18" s="5">
        <v>1</v>
      </c>
      <c r="E18" s="20" t="s">
        <v>602</v>
      </c>
    </row>
    <row r="19" spans="1:5">
      <c r="A19" s="4" t="s">
        <v>20</v>
      </c>
      <c r="B19" s="5">
        <v>1</v>
      </c>
      <c r="E19" s="20" t="s">
        <v>602</v>
      </c>
    </row>
    <row r="20" spans="1:5">
      <c r="A20" s="4" t="s">
        <v>21</v>
      </c>
      <c r="B20" s="5">
        <v>1</v>
      </c>
      <c r="E20" s="20" t="s">
        <v>602</v>
      </c>
    </row>
    <row r="21" spans="1:5" ht="30">
      <c r="A21" s="9" t="s">
        <v>603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B23" s="19">
        <v>1</v>
      </c>
      <c r="C23" s="5"/>
      <c r="E23" s="24" t="s">
        <v>604</v>
      </c>
    </row>
    <row r="24" spans="1:5" ht="15.75" customHeight="1">
      <c r="A24" s="4" t="s">
        <v>25</v>
      </c>
      <c r="B24" s="19">
        <v>1</v>
      </c>
      <c r="C24" s="5"/>
      <c r="E24" s="24" t="s">
        <v>604</v>
      </c>
    </row>
    <row r="25" spans="1:5" ht="15.75" customHeight="1">
      <c r="A25" s="9" t="s">
        <v>605</v>
      </c>
    </row>
    <row r="26" spans="1:5" ht="15.75" customHeight="1">
      <c r="A26" s="4" t="s">
        <v>27</v>
      </c>
      <c r="B26" s="5">
        <v>1</v>
      </c>
      <c r="E26" s="20" t="s">
        <v>606</v>
      </c>
    </row>
    <row r="27" spans="1:5" ht="15.75" customHeight="1">
      <c r="A27" s="10" t="s">
        <v>28</v>
      </c>
      <c r="B27" s="5">
        <v>1</v>
      </c>
      <c r="E27" s="20" t="s">
        <v>606</v>
      </c>
    </row>
    <row r="28" spans="1:5" ht="15.75" customHeight="1">
      <c r="A28" s="4" t="s">
        <v>607</v>
      </c>
      <c r="B28" s="5">
        <v>1</v>
      </c>
      <c r="E28" s="20" t="s">
        <v>602</v>
      </c>
    </row>
    <row r="29" spans="1:5" ht="15.75" customHeight="1">
      <c r="A29" s="4" t="s">
        <v>608</v>
      </c>
      <c r="B29" s="5">
        <v>1</v>
      </c>
      <c r="E29" s="20" t="s">
        <v>609</v>
      </c>
    </row>
    <row r="30" spans="1:5" ht="15.75" customHeight="1">
      <c r="A30" s="4" t="s">
        <v>610</v>
      </c>
    </row>
    <row r="31" spans="1:5" ht="15.75" customHeight="1">
      <c r="A31" s="12">
        <v>2022</v>
      </c>
      <c r="B31" s="5">
        <v>1</v>
      </c>
      <c r="E31" s="20" t="s">
        <v>611</v>
      </c>
    </row>
    <row r="32" spans="1:5" ht="15.75" customHeight="1">
      <c r="A32" s="12">
        <v>2023</v>
      </c>
      <c r="B32" s="5">
        <v>1</v>
      </c>
      <c r="E32" s="20" t="s">
        <v>612</v>
      </c>
    </row>
    <row r="33" spans="1:5" ht="15.75" customHeight="1">
      <c r="A33" s="1" t="s">
        <v>32</v>
      </c>
    </row>
    <row r="34" spans="1:5" ht="15.75" customHeight="1">
      <c r="A34" s="4" t="s">
        <v>613</v>
      </c>
      <c r="B34" s="19">
        <v>1</v>
      </c>
      <c r="D34" s="5"/>
      <c r="E34" s="20" t="s">
        <v>614</v>
      </c>
    </row>
    <row r="35" spans="1:5" ht="15.75" customHeight="1">
      <c r="A35" s="14" t="s">
        <v>615</v>
      </c>
    </row>
    <row r="36" spans="1:5" ht="15.75" customHeight="1">
      <c r="A36" s="4" t="s">
        <v>35</v>
      </c>
      <c r="B36" s="5">
        <v>1</v>
      </c>
      <c r="E36" s="20" t="s">
        <v>616</v>
      </c>
    </row>
    <row r="37" spans="1:5" ht="15.75" customHeight="1">
      <c r="A37" s="4" t="s">
        <v>36</v>
      </c>
      <c r="B37" s="5">
        <v>1</v>
      </c>
      <c r="E37" s="20" t="s">
        <v>617</v>
      </c>
    </row>
    <row r="38" spans="1:5" ht="15.75" customHeight="1">
      <c r="A38" s="4" t="s">
        <v>37</v>
      </c>
      <c r="B38" s="5">
        <v>1</v>
      </c>
      <c r="E38" s="20" t="s">
        <v>604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618</v>
      </c>
      <c r="B41" s="5">
        <v>1</v>
      </c>
      <c r="E41" s="20" t="s">
        <v>619</v>
      </c>
    </row>
    <row r="42" spans="1:5" ht="15.75" customHeight="1">
      <c r="A42" s="4" t="s">
        <v>620</v>
      </c>
      <c r="B42" s="5">
        <v>1</v>
      </c>
      <c r="E42" s="20" t="s">
        <v>621</v>
      </c>
    </row>
    <row r="43" spans="1:5" ht="15.75" customHeight="1">
      <c r="A43" s="4" t="s">
        <v>622</v>
      </c>
      <c r="B43" s="5">
        <v>1</v>
      </c>
      <c r="E43" s="20" t="s">
        <v>623</v>
      </c>
    </row>
    <row r="44" spans="1:5" ht="15.75" customHeight="1">
      <c r="A44" s="4" t="s">
        <v>624</v>
      </c>
      <c r="B44" s="5">
        <v>1</v>
      </c>
      <c r="E44" s="20" t="s">
        <v>625</v>
      </c>
    </row>
    <row r="45" spans="1:5" ht="15.75" customHeight="1">
      <c r="A45" s="4" t="s">
        <v>626</v>
      </c>
      <c r="B45" s="5">
        <v>1</v>
      </c>
      <c r="E45" s="20" t="s">
        <v>627</v>
      </c>
    </row>
    <row r="46" spans="1:5" ht="15.75" customHeight="1">
      <c r="A46" s="15" t="s">
        <v>628</v>
      </c>
    </row>
    <row r="47" spans="1:5" ht="15.75" customHeight="1">
      <c r="A47" s="4" t="s">
        <v>629</v>
      </c>
      <c r="C47" s="5">
        <v>0</v>
      </c>
    </row>
    <row r="48" spans="1:5" ht="15.75" customHeight="1">
      <c r="A48" s="4" t="s">
        <v>630</v>
      </c>
      <c r="C48" s="5">
        <v>0</v>
      </c>
    </row>
    <row r="49" spans="1:5" ht="15.75" customHeight="1">
      <c r="A49" s="4" t="s">
        <v>631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632</v>
      </c>
      <c r="B53" s="19">
        <v>1</v>
      </c>
      <c r="C53" s="5"/>
      <c r="E53" s="28" t="s">
        <v>598</v>
      </c>
    </row>
    <row r="54" spans="1:5" ht="15.75" customHeight="1">
      <c r="A54" s="4" t="s">
        <v>633</v>
      </c>
      <c r="C54" s="5">
        <v>0</v>
      </c>
    </row>
    <row r="55" spans="1:5" ht="15.75" customHeight="1">
      <c r="A55" s="4" t="s">
        <v>634</v>
      </c>
      <c r="B55" s="5">
        <v>1</v>
      </c>
      <c r="E55" s="26" t="s">
        <v>635</v>
      </c>
    </row>
    <row r="56" spans="1:5" ht="15.75" customHeight="1">
      <c r="A56" s="4" t="s">
        <v>636</v>
      </c>
      <c r="B56" s="19">
        <v>1</v>
      </c>
      <c r="C56" s="5"/>
      <c r="E56" s="28" t="s">
        <v>637</v>
      </c>
    </row>
    <row r="57" spans="1:5" ht="15.75" customHeight="1">
      <c r="A57" s="4" t="s">
        <v>638</v>
      </c>
      <c r="B57" s="5">
        <v>1</v>
      </c>
      <c r="E57" s="20" t="s">
        <v>639</v>
      </c>
    </row>
    <row r="58" spans="1:5" ht="15.75" customHeight="1">
      <c r="A58" s="4" t="s">
        <v>640</v>
      </c>
      <c r="B58" s="5">
        <v>1</v>
      </c>
      <c r="E58" s="20" t="s">
        <v>639</v>
      </c>
    </row>
    <row r="59" spans="1:5" ht="15.75" customHeight="1">
      <c r="A59" s="4" t="s">
        <v>641</v>
      </c>
      <c r="B59" s="5">
        <v>1</v>
      </c>
      <c r="E59" s="20" t="s">
        <v>642</v>
      </c>
    </row>
    <row r="60" spans="1:5" ht="15.75" customHeight="1">
      <c r="A60" s="4" t="s">
        <v>643</v>
      </c>
      <c r="B60" s="5">
        <v>1</v>
      </c>
      <c r="E60" s="20" t="s">
        <v>642</v>
      </c>
    </row>
    <row r="61" spans="1:5" ht="15.75" customHeight="1">
      <c r="A61" s="4" t="s">
        <v>644</v>
      </c>
      <c r="B61" s="5">
        <v>1</v>
      </c>
      <c r="E61" s="20" t="s">
        <v>645</v>
      </c>
    </row>
    <row r="62" spans="1:5" ht="15.75" customHeight="1">
      <c r="A62" s="4" t="s">
        <v>646</v>
      </c>
      <c r="B62" s="19">
        <v>1</v>
      </c>
      <c r="E62" s="20" t="s">
        <v>642</v>
      </c>
    </row>
    <row r="63" spans="1:5" ht="15.75" customHeight="1">
      <c r="A63" s="1" t="s">
        <v>59</v>
      </c>
    </row>
    <row r="64" spans="1:5" ht="15.75" customHeight="1">
      <c r="A64" s="9" t="s">
        <v>647</v>
      </c>
    </row>
    <row r="65" spans="1:5" ht="15.75" customHeight="1">
      <c r="A65" s="12">
        <v>2022</v>
      </c>
      <c r="B65" s="5">
        <v>1</v>
      </c>
      <c r="E65" s="20" t="s">
        <v>648</v>
      </c>
    </row>
    <row r="66" spans="1:5" ht="15.75" customHeight="1">
      <c r="A66" s="17">
        <v>2023</v>
      </c>
      <c r="B66" s="5">
        <v>1</v>
      </c>
      <c r="E66" s="20" t="s">
        <v>648</v>
      </c>
    </row>
    <row r="67" spans="1:5" ht="15.75" customHeight="1">
      <c r="A67" s="12">
        <v>2024</v>
      </c>
      <c r="B67" s="5">
        <v>1</v>
      </c>
      <c r="E67" s="20" t="s">
        <v>648</v>
      </c>
    </row>
    <row r="68" spans="1:5" ht="15.75" customHeight="1">
      <c r="A68" s="9" t="s">
        <v>649</v>
      </c>
    </row>
    <row r="69" spans="1:5" ht="15.75" customHeight="1">
      <c r="A69" s="12">
        <v>2021</v>
      </c>
      <c r="B69" s="5">
        <v>1</v>
      </c>
      <c r="E69" s="20" t="s">
        <v>648</v>
      </c>
    </row>
    <row r="70" spans="1:5" ht="15.75" customHeight="1">
      <c r="A70" s="12">
        <v>2022</v>
      </c>
      <c r="B70" s="5">
        <v>1</v>
      </c>
      <c r="E70" s="20" t="s">
        <v>648</v>
      </c>
    </row>
    <row r="71" spans="1:5" ht="15.75" customHeight="1">
      <c r="A71" s="12">
        <v>2023</v>
      </c>
      <c r="B71" s="5">
        <v>1</v>
      </c>
      <c r="E71" s="20" t="s">
        <v>648</v>
      </c>
    </row>
    <row r="72" spans="1:5" ht="15.75" customHeight="1">
      <c r="A72" s="4" t="s">
        <v>650</v>
      </c>
      <c r="B72" s="5">
        <v>1</v>
      </c>
      <c r="E72" s="20" t="s">
        <v>648</v>
      </c>
    </row>
    <row r="73" spans="1:5" ht="15.75" customHeight="1">
      <c r="A73" s="18" t="s">
        <v>651</v>
      </c>
      <c r="B73" s="19">
        <v>1</v>
      </c>
      <c r="E73" s="24" t="s">
        <v>652</v>
      </c>
    </row>
    <row r="74" spans="1:5" ht="15.75" customHeight="1">
      <c r="A74" s="4" t="s">
        <v>64</v>
      </c>
      <c r="B74" s="19">
        <v>1</v>
      </c>
      <c r="C74" s="5"/>
      <c r="E74" s="24" t="s">
        <v>652</v>
      </c>
    </row>
    <row r="75" spans="1:5" ht="15.75" customHeight="1">
      <c r="A75" s="4" t="s">
        <v>653</v>
      </c>
      <c r="B75" s="5">
        <v>1</v>
      </c>
      <c r="E75" s="21" t="s">
        <v>654</v>
      </c>
    </row>
    <row r="76" spans="1:5" ht="15.75" customHeight="1">
      <c r="A76" s="4" t="s">
        <v>655</v>
      </c>
      <c r="B76" s="19">
        <v>1</v>
      </c>
      <c r="C76" s="5"/>
      <c r="E76" s="24" t="s">
        <v>654</v>
      </c>
    </row>
    <row r="77" spans="1:5" ht="15.75" customHeight="1">
      <c r="A77" s="4" t="s">
        <v>656</v>
      </c>
      <c r="C77" s="5"/>
      <c r="D77" s="19">
        <v>0.5</v>
      </c>
    </row>
    <row r="78" spans="1:5" ht="15.75" customHeight="1">
      <c r="A78" s="4" t="s">
        <v>657</v>
      </c>
      <c r="C78" s="5">
        <v>0</v>
      </c>
    </row>
    <row r="79" spans="1:5" ht="15.75" customHeight="1">
      <c r="A79" s="4" t="s">
        <v>658</v>
      </c>
      <c r="C79" s="5">
        <v>0</v>
      </c>
    </row>
    <row r="80" spans="1:5" ht="15.75" customHeight="1">
      <c r="A80" s="3" t="s">
        <v>659</v>
      </c>
      <c r="B80" s="19">
        <v>1</v>
      </c>
    </row>
    <row r="81" spans="1:5" ht="15.75" customHeight="1">
      <c r="B81" s="5"/>
      <c r="C81" s="5"/>
      <c r="D81" s="5"/>
    </row>
    <row r="82" spans="1:5" ht="15.75" customHeight="1">
      <c r="A82" s="3" t="s">
        <v>660</v>
      </c>
      <c r="B82" s="19">
        <f>SUM(B2:B81)</f>
        <v>48</v>
      </c>
      <c r="C82" s="19">
        <f t="shared" ref="C82:D82" si="0">SUM(C2:C81)</f>
        <v>0</v>
      </c>
      <c r="D82" s="19">
        <f t="shared" si="0"/>
        <v>1</v>
      </c>
      <c r="E82">
        <f>SUM(B82:D82)</f>
        <v>49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3" r:id="rId12"/>
    <hyperlink ref="E24" r:id="rId13"/>
    <hyperlink ref="E26" r:id="rId14"/>
    <hyperlink ref="E27" r:id="rId15"/>
    <hyperlink ref="E28" r:id="rId16"/>
    <hyperlink ref="E29" r:id="rId17"/>
    <hyperlink ref="E31" r:id="rId18"/>
    <hyperlink ref="E32" r:id="rId19"/>
    <hyperlink ref="E34" r:id="rId20"/>
    <hyperlink ref="E36" r:id="rId21"/>
    <hyperlink ref="E37" r:id="rId22"/>
    <hyperlink ref="E38" r:id="rId23"/>
    <hyperlink ref="E41" r:id="rId24" location="gid=416275276"/>
    <hyperlink ref="E42" r:id="rId25"/>
    <hyperlink ref="E43" r:id="rId26"/>
    <hyperlink ref="E44" r:id="rId27"/>
    <hyperlink ref="E45" r:id="rId28"/>
    <hyperlink ref="E53" r:id="rId29"/>
    <hyperlink ref="E55" r:id="rId30"/>
    <hyperlink ref="E56" r:id="rId31"/>
    <hyperlink ref="E57" r:id="rId32"/>
    <hyperlink ref="E58" r:id="rId33"/>
    <hyperlink ref="E59" r:id="rId34"/>
    <hyperlink ref="E60" r:id="rId35"/>
    <hyperlink ref="E61" r:id="rId36"/>
    <hyperlink ref="E62" r:id="rId37"/>
    <hyperlink ref="E65" r:id="rId38"/>
    <hyperlink ref="E66" r:id="rId39"/>
    <hyperlink ref="E67" r:id="rId40"/>
    <hyperlink ref="E69" r:id="rId41"/>
    <hyperlink ref="E70" r:id="rId42"/>
    <hyperlink ref="E71" r:id="rId43"/>
    <hyperlink ref="E72" r:id="rId44"/>
    <hyperlink ref="E73" r:id="rId45"/>
    <hyperlink ref="E74" r:id="rId46"/>
    <hyperlink ref="E75" r:id="rId47"/>
    <hyperlink ref="E76" r:id="rId48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661</v>
      </c>
      <c r="B2" s="5">
        <v>1</v>
      </c>
      <c r="E2" s="24" t="s">
        <v>662</v>
      </c>
    </row>
    <row r="3" spans="1:5" ht="45">
      <c r="A3" s="4" t="s">
        <v>663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664</v>
      </c>
      <c r="B7" s="5">
        <v>1</v>
      </c>
      <c r="E7" s="24" t="s">
        <v>665</v>
      </c>
    </row>
    <row r="8" spans="1:5" ht="30">
      <c r="A8" s="9" t="s">
        <v>666</v>
      </c>
    </row>
    <row r="9" spans="1:5">
      <c r="A9" s="4" t="s">
        <v>10</v>
      </c>
      <c r="B9" s="5">
        <v>1</v>
      </c>
      <c r="E9" s="24" t="s">
        <v>667</v>
      </c>
    </row>
    <row r="10" spans="1:5">
      <c r="A10" s="4" t="s">
        <v>11</v>
      </c>
      <c r="B10" s="5">
        <v>1</v>
      </c>
      <c r="E10" s="24" t="s">
        <v>668</v>
      </c>
    </row>
    <row r="11" spans="1:5">
      <c r="A11" s="4" t="s">
        <v>12</v>
      </c>
      <c r="B11" s="5">
        <v>1</v>
      </c>
      <c r="E11" s="24" t="s">
        <v>669</v>
      </c>
    </row>
    <row r="12" spans="1:5">
      <c r="A12" s="4" t="s">
        <v>13</v>
      </c>
      <c r="B12" s="5">
        <v>1</v>
      </c>
      <c r="E12" s="24" t="s">
        <v>670</v>
      </c>
    </row>
    <row r="13" spans="1:5">
      <c r="A13" s="4" t="s">
        <v>14</v>
      </c>
      <c r="B13" s="5">
        <v>1</v>
      </c>
      <c r="E13" s="24" t="s">
        <v>671</v>
      </c>
    </row>
    <row r="14" spans="1:5" ht="30">
      <c r="A14" s="9" t="s">
        <v>672</v>
      </c>
    </row>
    <row r="15" spans="1:5">
      <c r="A15" s="10" t="s">
        <v>16</v>
      </c>
      <c r="B15" s="5">
        <v>1</v>
      </c>
      <c r="E15" s="24" t="s">
        <v>673</v>
      </c>
    </row>
    <row r="16" spans="1:5">
      <c r="A16" s="4" t="s">
        <v>17</v>
      </c>
      <c r="B16" s="19">
        <v>1</v>
      </c>
      <c r="D16" s="5"/>
      <c r="E16" s="24" t="s">
        <v>674</v>
      </c>
    </row>
    <row r="17" spans="1:5" ht="30">
      <c r="A17" s="9" t="s">
        <v>675</v>
      </c>
    </row>
    <row r="18" spans="1:5">
      <c r="A18" s="4" t="s">
        <v>19</v>
      </c>
      <c r="B18" s="5">
        <v>1</v>
      </c>
      <c r="E18" s="24" t="s">
        <v>676</v>
      </c>
    </row>
    <row r="19" spans="1:5">
      <c r="A19" s="4" t="s">
        <v>20</v>
      </c>
      <c r="B19" s="5">
        <v>1</v>
      </c>
      <c r="E19" s="24" t="s">
        <v>677</v>
      </c>
    </row>
    <row r="20" spans="1:5">
      <c r="A20" s="4" t="s">
        <v>21</v>
      </c>
      <c r="B20" s="5">
        <v>1</v>
      </c>
      <c r="E20" s="24" t="s">
        <v>678</v>
      </c>
    </row>
    <row r="21" spans="1:5" ht="30">
      <c r="A21" s="9" t="s">
        <v>679</v>
      </c>
    </row>
    <row r="22" spans="1:5">
      <c r="A22" s="4" t="s">
        <v>23</v>
      </c>
      <c r="B22" s="5">
        <v>1</v>
      </c>
      <c r="E22" s="24" t="s">
        <v>680</v>
      </c>
    </row>
    <row r="23" spans="1:5" ht="15.75" customHeight="1">
      <c r="A23" s="4" t="s">
        <v>24</v>
      </c>
      <c r="B23" s="5">
        <v>1</v>
      </c>
      <c r="E23" s="24" t="s">
        <v>681</v>
      </c>
    </row>
    <row r="24" spans="1:5" ht="15.75" customHeight="1">
      <c r="A24" s="4" t="s">
        <v>25</v>
      </c>
      <c r="B24" s="5">
        <v>1</v>
      </c>
      <c r="E24" s="24" t="s">
        <v>682</v>
      </c>
    </row>
    <row r="25" spans="1:5" ht="15.75" customHeight="1">
      <c r="A25" s="9" t="s">
        <v>683</v>
      </c>
    </row>
    <row r="26" spans="1:5" ht="15.75" customHeight="1">
      <c r="A26" s="4" t="s">
        <v>27</v>
      </c>
      <c r="B26" s="5">
        <v>1</v>
      </c>
      <c r="E26" s="24" t="s">
        <v>684</v>
      </c>
    </row>
    <row r="27" spans="1:5" ht="15.75" customHeight="1">
      <c r="A27" s="10" t="s">
        <v>28</v>
      </c>
      <c r="C27" s="19">
        <v>0</v>
      </c>
      <c r="D27" s="5"/>
      <c r="E27" s="8"/>
    </row>
    <row r="28" spans="1:5" ht="15.75" customHeight="1">
      <c r="A28" s="4" t="s">
        <v>685</v>
      </c>
      <c r="B28" s="5">
        <v>1</v>
      </c>
      <c r="E28" s="24" t="s">
        <v>686</v>
      </c>
    </row>
    <row r="29" spans="1:5" ht="15.75" customHeight="1">
      <c r="A29" s="4" t="s">
        <v>687</v>
      </c>
      <c r="B29" s="5">
        <v>1</v>
      </c>
      <c r="E29" s="24" t="s">
        <v>688</v>
      </c>
    </row>
    <row r="30" spans="1:5" ht="15.75" customHeight="1">
      <c r="A30" s="4" t="s">
        <v>689</v>
      </c>
    </row>
    <row r="31" spans="1:5" ht="15.75" customHeight="1">
      <c r="A31" s="12">
        <v>2022</v>
      </c>
      <c r="B31" s="5">
        <v>1</v>
      </c>
      <c r="E31" s="24" t="s">
        <v>690</v>
      </c>
    </row>
    <row r="32" spans="1:5" ht="15.75" customHeight="1">
      <c r="A32" s="12">
        <v>2023</v>
      </c>
      <c r="B32" s="5">
        <v>1</v>
      </c>
      <c r="E32" s="24" t="s">
        <v>691</v>
      </c>
    </row>
    <row r="33" spans="1:5" ht="15.75" customHeight="1">
      <c r="A33" s="1" t="s">
        <v>32</v>
      </c>
    </row>
    <row r="34" spans="1:5" ht="15.75" customHeight="1">
      <c r="A34" s="4" t="s">
        <v>692</v>
      </c>
      <c r="B34" s="5">
        <v>1</v>
      </c>
      <c r="E34" s="24" t="s">
        <v>693</v>
      </c>
    </row>
    <row r="35" spans="1:5" ht="15.75" customHeight="1">
      <c r="A35" s="14" t="s">
        <v>694</v>
      </c>
    </row>
    <row r="36" spans="1:5" ht="15.75" customHeight="1">
      <c r="A36" s="4" t="s">
        <v>35</v>
      </c>
      <c r="B36" s="19">
        <v>1</v>
      </c>
      <c r="C36" s="5"/>
      <c r="E36" s="24" t="s">
        <v>695</v>
      </c>
    </row>
    <row r="37" spans="1:5" ht="15.75" customHeight="1">
      <c r="A37" s="4" t="s">
        <v>36</v>
      </c>
      <c r="B37" s="5">
        <v>1</v>
      </c>
      <c r="E37" s="24" t="s">
        <v>696</v>
      </c>
    </row>
    <row r="38" spans="1:5" ht="15.75" customHeight="1">
      <c r="A38" s="4" t="s">
        <v>37</v>
      </c>
      <c r="B38" s="19">
        <v>1</v>
      </c>
      <c r="C38" s="5"/>
      <c r="E38" s="24" t="s">
        <v>697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698</v>
      </c>
      <c r="B41" s="19">
        <v>1</v>
      </c>
      <c r="C41" s="5"/>
      <c r="E41" s="24" t="s">
        <v>699</v>
      </c>
    </row>
    <row r="42" spans="1:5" ht="15.75" customHeight="1">
      <c r="A42" s="4" t="s">
        <v>700</v>
      </c>
      <c r="B42" s="5">
        <v>1</v>
      </c>
      <c r="E42" s="24" t="s">
        <v>701</v>
      </c>
    </row>
    <row r="43" spans="1:5" ht="15.75" customHeight="1">
      <c r="A43" s="4" t="s">
        <v>702</v>
      </c>
      <c r="B43" s="5">
        <v>1</v>
      </c>
      <c r="E43" s="24" t="s">
        <v>703</v>
      </c>
    </row>
    <row r="44" spans="1:5" ht="15.75" customHeight="1">
      <c r="A44" s="4" t="s">
        <v>704</v>
      </c>
      <c r="B44" s="5">
        <v>1</v>
      </c>
      <c r="E44" s="24" t="s">
        <v>705</v>
      </c>
    </row>
    <row r="45" spans="1:5" ht="15.75" customHeight="1">
      <c r="A45" s="4" t="s">
        <v>706</v>
      </c>
      <c r="B45" s="5">
        <v>1</v>
      </c>
      <c r="E45" s="24" t="s">
        <v>707</v>
      </c>
    </row>
    <row r="46" spans="1:5" ht="15.75" customHeight="1">
      <c r="A46" s="15" t="s">
        <v>708</v>
      </c>
    </row>
    <row r="47" spans="1:5" ht="15.75" customHeight="1">
      <c r="A47" s="4" t="s">
        <v>709</v>
      </c>
      <c r="B47" s="19">
        <v>1</v>
      </c>
      <c r="C47" s="5"/>
      <c r="E47" s="24" t="s">
        <v>710</v>
      </c>
    </row>
    <row r="48" spans="1:5" ht="15.75" customHeight="1">
      <c r="A48" s="4" t="s">
        <v>711</v>
      </c>
      <c r="B48" s="19">
        <v>1</v>
      </c>
      <c r="C48" s="5"/>
      <c r="E48" s="24" t="s">
        <v>712</v>
      </c>
    </row>
    <row r="49" spans="1:5" ht="15.75" customHeight="1">
      <c r="A49" s="4" t="s">
        <v>713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B51" s="19">
        <v>1</v>
      </c>
      <c r="C51" s="5"/>
      <c r="E51" s="24" t="s">
        <v>714</v>
      </c>
    </row>
    <row r="52" spans="1:5" ht="15.75" customHeight="1">
      <c r="A52" s="25">
        <v>2024</v>
      </c>
      <c r="B52" s="19">
        <v>1</v>
      </c>
      <c r="C52" s="5"/>
      <c r="E52" s="24" t="s">
        <v>715</v>
      </c>
    </row>
    <row r="53" spans="1:5" ht="15.75" customHeight="1">
      <c r="A53" s="4" t="s">
        <v>716</v>
      </c>
      <c r="B53" s="19">
        <v>1</v>
      </c>
      <c r="C53" s="5"/>
      <c r="E53" s="24" t="s">
        <v>717</v>
      </c>
    </row>
    <row r="54" spans="1:5" ht="15.75" customHeight="1">
      <c r="A54" s="4" t="s">
        <v>718</v>
      </c>
      <c r="B54" s="19">
        <v>1</v>
      </c>
      <c r="C54" s="5"/>
    </row>
    <row r="55" spans="1:5" ht="15.75" customHeight="1">
      <c r="A55" s="4" t="s">
        <v>719</v>
      </c>
      <c r="B55" s="5">
        <v>1</v>
      </c>
      <c r="E55" s="24" t="s">
        <v>720</v>
      </c>
    </row>
    <row r="56" spans="1:5" ht="15.75" customHeight="1">
      <c r="A56" s="4" t="s">
        <v>721</v>
      </c>
      <c r="B56" s="5">
        <v>1</v>
      </c>
      <c r="C56" s="5"/>
      <c r="E56" t="s">
        <v>6161</v>
      </c>
    </row>
    <row r="57" spans="1:5" ht="15.75" customHeight="1">
      <c r="A57" s="4" t="s">
        <v>722</v>
      </c>
      <c r="B57" s="5">
        <v>1</v>
      </c>
      <c r="E57" s="24" t="s">
        <v>723</v>
      </c>
    </row>
    <row r="58" spans="1:5" ht="15.75" customHeight="1">
      <c r="A58" s="4" t="s">
        <v>724</v>
      </c>
      <c r="C58" s="5">
        <v>0</v>
      </c>
    </row>
    <row r="59" spans="1:5" ht="15.75" customHeight="1">
      <c r="A59" s="4" t="s">
        <v>725</v>
      </c>
      <c r="B59" s="19">
        <v>1</v>
      </c>
      <c r="C59" s="5"/>
      <c r="E59" s="24" t="s">
        <v>726</v>
      </c>
    </row>
    <row r="60" spans="1:5" ht="15.75" customHeight="1">
      <c r="A60" s="4" t="s">
        <v>727</v>
      </c>
      <c r="C60" s="5">
        <v>0</v>
      </c>
    </row>
    <row r="61" spans="1:5" ht="15.75" customHeight="1">
      <c r="A61" s="4" t="s">
        <v>728</v>
      </c>
      <c r="B61" s="19">
        <v>1</v>
      </c>
      <c r="C61" s="5"/>
      <c r="E61" s="24" t="s">
        <v>729</v>
      </c>
    </row>
    <row r="62" spans="1:5" ht="15.75" customHeight="1">
      <c r="A62" s="4" t="s">
        <v>730</v>
      </c>
      <c r="B62" s="19">
        <v>1</v>
      </c>
      <c r="C62" s="5"/>
      <c r="E62" s="24" t="s">
        <v>731</v>
      </c>
    </row>
    <row r="63" spans="1:5" ht="15.75" customHeight="1">
      <c r="A63" s="1" t="s">
        <v>59</v>
      </c>
    </row>
    <row r="64" spans="1:5" ht="15.75" customHeight="1">
      <c r="A64" s="9" t="s">
        <v>732</v>
      </c>
    </row>
    <row r="65" spans="1:5" ht="15.75" customHeight="1">
      <c r="A65" s="12">
        <v>2022</v>
      </c>
      <c r="B65" s="19">
        <v>1</v>
      </c>
      <c r="C65" s="5"/>
      <c r="E65" s="24" t="s">
        <v>733</v>
      </c>
    </row>
    <row r="66" spans="1:5" ht="15.75" customHeight="1">
      <c r="A66" s="17">
        <v>2023</v>
      </c>
      <c r="B66" s="5">
        <v>1</v>
      </c>
      <c r="E66" s="24" t="s">
        <v>734</v>
      </c>
    </row>
    <row r="67" spans="1:5" ht="15.75" customHeight="1">
      <c r="A67" s="12">
        <v>2024</v>
      </c>
      <c r="B67" s="5">
        <v>1</v>
      </c>
      <c r="E67" s="24" t="s">
        <v>735</v>
      </c>
    </row>
    <row r="68" spans="1:5" ht="15.75" customHeight="1">
      <c r="A68" s="9" t="s">
        <v>736</v>
      </c>
    </row>
    <row r="69" spans="1:5" ht="15.75" customHeight="1">
      <c r="A69" s="12">
        <v>2021</v>
      </c>
      <c r="B69" s="5">
        <v>1</v>
      </c>
      <c r="E69" s="24" t="s">
        <v>737</v>
      </c>
    </row>
    <row r="70" spans="1:5" ht="15.75" customHeight="1">
      <c r="A70" s="12">
        <v>2022</v>
      </c>
      <c r="B70" s="5">
        <v>1</v>
      </c>
      <c r="E70" s="24" t="s">
        <v>738</v>
      </c>
    </row>
    <row r="71" spans="1:5" ht="15.75" customHeight="1">
      <c r="A71" s="12">
        <v>2023</v>
      </c>
      <c r="B71" s="5">
        <v>1</v>
      </c>
      <c r="E71" s="24" t="s">
        <v>739</v>
      </c>
    </row>
    <row r="72" spans="1:5" ht="15.75" customHeight="1">
      <c r="A72" s="4" t="s">
        <v>740</v>
      </c>
      <c r="B72" s="5">
        <v>1</v>
      </c>
      <c r="E72" s="24" t="s">
        <v>741</v>
      </c>
    </row>
    <row r="73" spans="1:5" ht="15.75" customHeight="1">
      <c r="A73" s="18" t="s">
        <v>742</v>
      </c>
      <c r="B73" s="19">
        <v>1</v>
      </c>
      <c r="C73" s="5"/>
    </row>
    <row r="74" spans="1:5" ht="15.75" customHeight="1">
      <c r="A74" s="4" t="s">
        <v>64</v>
      </c>
      <c r="B74" s="19">
        <v>1</v>
      </c>
      <c r="C74" s="5"/>
      <c r="E74" s="24" t="s">
        <v>743</v>
      </c>
    </row>
    <row r="75" spans="1:5" ht="15.75" customHeight="1">
      <c r="A75" s="4" t="s">
        <v>744</v>
      </c>
      <c r="B75" s="19">
        <v>1</v>
      </c>
      <c r="C75" s="5"/>
      <c r="E75" s="24" t="s">
        <v>745</v>
      </c>
    </row>
    <row r="76" spans="1:5" ht="15.75" customHeight="1">
      <c r="A76" s="4" t="s">
        <v>746</v>
      </c>
      <c r="B76" s="5">
        <v>1</v>
      </c>
      <c r="E76" s="24" t="s">
        <v>747</v>
      </c>
    </row>
    <row r="77" spans="1:5" ht="15.75" customHeight="1">
      <c r="A77" s="4" t="s">
        <v>748</v>
      </c>
      <c r="B77" s="5">
        <v>1</v>
      </c>
      <c r="E77" s="24" t="s">
        <v>749</v>
      </c>
    </row>
    <row r="78" spans="1:5" ht="15.75" customHeight="1">
      <c r="A78" s="4" t="s">
        <v>750</v>
      </c>
      <c r="C78" s="5">
        <v>0</v>
      </c>
    </row>
    <row r="79" spans="1:5" ht="15.75" customHeight="1">
      <c r="A79" s="4" t="s">
        <v>751</v>
      </c>
      <c r="C79" s="5">
        <v>0</v>
      </c>
    </row>
    <row r="80" spans="1:5" ht="15.75" customHeight="1">
      <c r="A80" s="3" t="s">
        <v>752</v>
      </c>
      <c r="B80" s="19">
        <v>1</v>
      </c>
    </row>
    <row r="81" spans="1:5" ht="15.75" customHeight="1">
      <c r="A81" s="3" t="s">
        <v>753</v>
      </c>
      <c r="B81" s="5">
        <f>SUM(B2:B80)</f>
        <v>54</v>
      </c>
      <c r="C81" s="5">
        <f t="shared" ref="C81:D81" si="0">SUM(C2:C80)</f>
        <v>0</v>
      </c>
      <c r="D81" s="5">
        <f t="shared" si="0"/>
        <v>0</v>
      </c>
      <c r="E81">
        <f>SUM(B81:D81)</f>
        <v>54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6" r:id="rId16"/>
    <hyperlink ref="E28" r:id="rId17"/>
    <hyperlink ref="E29" r:id="rId18"/>
    <hyperlink ref="E31" r:id="rId19"/>
    <hyperlink ref="E32" r:id="rId20"/>
    <hyperlink ref="E34" r:id="rId21"/>
    <hyperlink ref="E36" r:id="rId22"/>
    <hyperlink ref="E37" r:id="rId23"/>
    <hyperlink ref="E38" r:id="rId24"/>
    <hyperlink ref="E41" r:id="rId25"/>
    <hyperlink ref="E42" r:id="rId26"/>
    <hyperlink ref="E43" r:id="rId27"/>
    <hyperlink ref="E44" r:id="rId28"/>
    <hyperlink ref="E45" r:id="rId29"/>
    <hyperlink ref="E47" r:id="rId30"/>
    <hyperlink ref="E48" r:id="rId31"/>
    <hyperlink ref="E51" r:id="rId32"/>
    <hyperlink ref="E52" r:id="rId33"/>
    <hyperlink ref="E53" r:id="rId34"/>
    <hyperlink ref="E55" r:id="rId35"/>
    <hyperlink ref="E57" r:id="rId36"/>
    <hyperlink ref="E59" r:id="rId37"/>
    <hyperlink ref="E61" r:id="rId38"/>
    <hyperlink ref="E62" r:id="rId39"/>
    <hyperlink ref="E65" r:id="rId40"/>
    <hyperlink ref="E66" r:id="rId41"/>
    <hyperlink ref="E67" r:id="rId42"/>
    <hyperlink ref="E69" r:id="rId43"/>
    <hyperlink ref="E70" r:id="rId44"/>
    <hyperlink ref="E71" r:id="rId45"/>
    <hyperlink ref="E72" r:id="rId46"/>
    <hyperlink ref="E74" r:id="rId47"/>
    <hyperlink ref="E75" r:id="rId48"/>
    <hyperlink ref="E76" r:id="rId49"/>
    <hyperlink ref="E77" r:id="rId50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5"/>
  <sheetViews>
    <sheetView topLeftCell="A6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754</v>
      </c>
      <c r="B2" s="42">
        <v>1</v>
      </c>
      <c r="C2" s="43"/>
      <c r="E2" s="24" t="s">
        <v>755</v>
      </c>
    </row>
    <row r="3" spans="1:5" ht="45">
      <c r="A3" s="4" t="s">
        <v>756</v>
      </c>
      <c r="B3" s="43"/>
      <c r="C3" s="44"/>
      <c r="E3" s="37"/>
    </row>
    <row r="4" spans="1:5" ht="16.5">
      <c r="A4" s="7">
        <v>2021</v>
      </c>
      <c r="B4" s="43">
        <v>1</v>
      </c>
      <c r="C4" s="44"/>
      <c r="E4" s="24" t="s">
        <v>757</v>
      </c>
    </row>
    <row r="5" spans="1:5" ht="16.5">
      <c r="A5" s="7">
        <v>2022</v>
      </c>
      <c r="B5" s="43">
        <v>1</v>
      </c>
      <c r="C5" s="44"/>
      <c r="E5" s="24" t="s">
        <v>758</v>
      </c>
    </row>
    <row r="6" spans="1:5" ht="16.5">
      <c r="A6" s="7">
        <v>2023</v>
      </c>
      <c r="B6" s="43">
        <v>1</v>
      </c>
      <c r="C6" s="44"/>
      <c r="E6" s="24" t="s">
        <v>759</v>
      </c>
    </row>
    <row r="7" spans="1:5" ht="16.5">
      <c r="A7" s="4" t="s">
        <v>760</v>
      </c>
      <c r="B7" s="42">
        <v>1</v>
      </c>
      <c r="C7" s="43"/>
      <c r="E7" s="24" t="s">
        <v>761</v>
      </c>
    </row>
    <row r="8" spans="1:5" ht="30">
      <c r="A8" s="41" t="s">
        <v>762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763</v>
      </c>
    </row>
    <row r="10" spans="1:5" ht="16.5">
      <c r="A10" s="4" t="s">
        <v>11</v>
      </c>
      <c r="B10" s="34">
        <v>1</v>
      </c>
      <c r="C10" s="35"/>
      <c r="E10" s="24" t="s">
        <v>764</v>
      </c>
    </row>
    <row r="11" spans="1:5" ht="16.5">
      <c r="A11" s="4" t="s">
        <v>12</v>
      </c>
      <c r="B11" s="34">
        <v>1</v>
      </c>
      <c r="C11" s="35"/>
      <c r="E11" s="24" t="s">
        <v>765</v>
      </c>
    </row>
    <row r="12" spans="1:5" ht="16.5">
      <c r="A12" s="4" t="s">
        <v>13</v>
      </c>
      <c r="B12" s="34">
        <v>1</v>
      </c>
      <c r="C12" s="35"/>
      <c r="E12" s="24" t="s">
        <v>766</v>
      </c>
    </row>
    <row r="13" spans="1:5" ht="16.5">
      <c r="A13" s="4" t="s">
        <v>14</v>
      </c>
      <c r="B13" s="34">
        <v>1</v>
      </c>
      <c r="C13" s="35"/>
      <c r="E13" s="24" t="s">
        <v>767</v>
      </c>
    </row>
    <row r="14" spans="1:5" ht="30">
      <c r="A14" s="41" t="s">
        <v>768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769</v>
      </c>
    </row>
    <row r="16" spans="1:5" ht="16.5">
      <c r="A16" s="4" t="s">
        <v>17</v>
      </c>
      <c r="B16" s="34">
        <v>1</v>
      </c>
      <c r="C16" s="35"/>
      <c r="E16" s="24" t="s">
        <v>770</v>
      </c>
    </row>
    <row r="17" spans="1:5" ht="30">
      <c r="A17" s="41" t="s">
        <v>771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772</v>
      </c>
    </row>
    <row r="19" spans="1:5" ht="16.5">
      <c r="A19" s="4" t="s">
        <v>20</v>
      </c>
      <c r="B19" s="34">
        <v>1</v>
      </c>
      <c r="C19" s="35"/>
      <c r="E19" s="24" t="s">
        <v>773</v>
      </c>
    </row>
    <row r="20" spans="1:5" ht="16.5">
      <c r="A20" s="4" t="s">
        <v>21</v>
      </c>
      <c r="B20" s="34">
        <v>1</v>
      </c>
      <c r="C20" s="35"/>
      <c r="E20" s="24" t="s">
        <v>774</v>
      </c>
    </row>
    <row r="21" spans="1:5" ht="30">
      <c r="A21" s="41" t="s">
        <v>775</v>
      </c>
      <c r="B21" s="35"/>
      <c r="C21" s="35"/>
      <c r="E21" s="37"/>
    </row>
    <row r="22" spans="1:5" ht="16.5">
      <c r="A22" s="4" t="s">
        <v>23</v>
      </c>
      <c r="B22" s="34">
        <v>1</v>
      </c>
      <c r="C22" s="35"/>
      <c r="E22" s="24" t="s">
        <v>776</v>
      </c>
    </row>
    <row r="23" spans="1:5" ht="15.75" customHeight="1">
      <c r="A23" s="4" t="s">
        <v>24</v>
      </c>
      <c r="B23" s="34">
        <v>1</v>
      </c>
      <c r="C23" s="35"/>
      <c r="E23" s="24" t="s">
        <v>777</v>
      </c>
    </row>
    <row r="24" spans="1:5" ht="15.75" customHeight="1">
      <c r="A24" s="4" t="s">
        <v>25</v>
      </c>
      <c r="B24" s="34">
        <v>1</v>
      </c>
      <c r="C24" s="35"/>
      <c r="E24" s="24" t="s">
        <v>778</v>
      </c>
    </row>
    <row r="25" spans="1:5" ht="15.75" customHeight="1">
      <c r="A25" s="41" t="s">
        <v>779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5"/>
      <c r="E26" s="24" t="s">
        <v>780</v>
      </c>
    </row>
    <row r="27" spans="1:5" ht="15.75" customHeight="1">
      <c r="A27" s="10" t="s">
        <v>28</v>
      </c>
      <c r="B27" s="34">
        <v>1</v>
      </c>
      <c r="C27" s="35"/>
      <c r="E27" s="24" t="s">
        <v>781</v>
      </c>
    </row>
    <row r="28" spans="1:5" ht="15.75" customHeight="1">
      <c r="A28" s="4" t="s">
        <v>782</v>
      </c>
      <c r="B28" s="34">
        <v>1</v>
      </c>
      <c r="C28" s="35"/>
      <c r="E28" s="24" t="s">
        <v>783</v>
      </c>
    </row>
    <row r="29" spans="1:5" ht="15.75" customHeight="1">
      <c r="A29" s="4" t="s">
        <v>784</v>
      </c>
      <c r="B29" s="34">
        <v>1</v>
      </c>
      <c r="C29" s="35"/>
      <c r="E29" s="24" t="s">
        <v>785</v>
      </c>
    </row>
    <row r="30" spans="1:5" ht="15.75" customHeight="1">
      <c r="A30" s="4" t="s">
        <v>786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787</v>
      </c>
    </row>
    <row r="32" spans="1:5" ht="15.75" customHeight="1">
      <c r="A32" s="12">
        <v>2023</v>
      </c>
      <c r="B32" s="31">
        <v>1</v>
      </c>
      <c r="C32" s="32"/>
      <c r="E32" s="24" t="s">
        <v>788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789</v>
      </c>
      <c r="B34" s="31">
        <v>1</v>
      </c>
      <c r="C34" s="32"/>
      <c r="E34" s="24" t="s">
        <v>790</v>
      </c>
    </row>
    <row r="35" spans="1:5" ht="15.75" customHeight="1">
      <c r="A35" s="45" t="s">
        <v>791</v>
      </c>
      <c r="B35" s="32"/>
      <c r="C35" s="32"/>
    </row>
    <row r="36" spans="1:5" ht="15.75" customHeight="1">
      <c r="A36" s="4" t="s">
        <v>35</v>
      </c>
      <c r="B36" s="34">
        <v>1</v>
      </c>
      <c r="C36" s="35"/>
      <c r="E36" s="24" t="s">
        <v>792</v>
      </c>
    </row>
    <row r="37" spans="1:5" ht="15.75" customHeight="1">
      <c r="A37" s="4" t="s">
        <v>36</v>
      </c>
      <c r="B37" s="34">
        <v>1</v>
      </c>
      <c r="C37" s="35"/>
      <c r="E37" s="24" t="s">
        <v>793</v>
      </c>
    </row>
    <row r="38" spans="1:5" ht="15.75" customHeight="1">
      <c r="A38" s="4" t="s">
        <v>37</v>
      </c>
      <c r="B38" s="34">
        <v>1</v>
      </c>
      <c r="C38" s="35"/>
      <c r="E38" s="36"/>
    </row>
    <row r="39" spans="1:5" ht="15.75" customHeight="1">
      <c r="A39" s="4" t="s">
        <v>38</v>
      </c>
      <c r="B39" s="35"/>
      <c r="C39" s="34">
        <v>0</v>
      </c>
      <c r="E39" s="37"/>
    </row>
    <row r="40" spans="1:5" ht="15.75" customHeight="1">
      <c r="A40" s="4" t="s">
        <v>39</v>
      </c>
      <c r="B40" s="34">
        <v>1</v>
      </c>
      <c r="C40" s="34"/>
      <c r="E40" s="46" t="s">
        <v>794</v>
      </c>
    </row>
    <row r="41" spans="1:5" ht="15.75" customHeight="1">
      <c r="A41" s="4" t="s">
        <v>795</v>
      </c>
      <c r="B41" s="34">
        <v>1</v>
      </c>
      <c r="C41" s="35"/>
      <c r="E41" s="46" t="s">
        <v>796</v>
      </c>
    </row>
    <row r="42" spans="1:5" ht="15.75" customHeight="1">
      <c r="A42" s="4" t="s">
        <v>797</v>
      </c>
      <c r="B42" s="38">
        <v>1</v>
      </c>
      <c r="C42" s="35"/>
      <c r="E42" s="24" t="s">
        <v>798</v>
      </c>
    </row>
    <row r="43" spans="1:5" ht="15.75" customHeight="1">
      <c r="A43" s="4" t="s">
        <v>799</v>
      </c>
      <c r="B43" s="38">
        <v>1</v>
      </c>
      <c r="C43" s="35"/>
      <c r="E43" s="24" t="s">
        <v>800</v>
      </c>
    </row>
    <row r="44" spans="1:5" ht="15.75" customHeight="1">
      <c r="A44" s="4" t="s">
        <v>801</v>
      </c>
      <c r="B44" s="38">
        <v>1</v>
      </c>
      <c r="C44" s="35"/>
      <c r="E44" s="24" t="s">
        <v>802</v>
      </c>
    </row>
    <row r="45" spans="1:5" ht="15.75" customHeight="1">
      <c r="A45" s="4" t="s">
        <v>803</v>
      </c>
      <c r="B45" s="38">
        <v>1</v>
      </c>
      <c r="C45" s="35"/>
      <c r="E45" s="24" t="s">
        <v>804</v>
      </c>
    </row>
    <row r="46" spans="1:5" ht="15.75" customHeight="1">
      <c r="A46" s="15" t="s">
        <v>805</v>
      </c>
      <c r="B46" s="32"/>
      <c r="C46" s="32"/>
    </row>
    <row r="47" spans="1:5" ht="15.75" customHeight="1">
      <c r="A47" s="4" t="s">
        <v>806</v>
      </c>
      <c r="B47" s="34">
        <v>1</v>
      </c>
      <c r="C47" s="35"/>
      <c r="E47" s="24" t="s">
        <v>807</v>
      </c>
    </row>
    <row r="48" spans="1:5" ht="15.75" customHeight="1">
      <c r="A48" s="4" t="s">
        <v>808</v>
      </c>
      <c r="B48" s="34">
        <v>1</v>
      </c>
      <c r="C48" s="35"/>
      <c r="E48" s="24" t="s">
        <v>809</v>
      </c>
    </row>
    <row r="49" spans="1:7" ht="15.75" customHeight="1">
      <c r="A49" s="4" t="s">
        <v>810</v>
      </c>
      <c r="B49" s="34"/>
      <c r="C49" s="35"/>
      <c r="E49" s="36"/>
    </row>
    <row r="50" spans="1:7" ht="15.75" customHeight="1">
      <c r="A50" s="25">
        <v>2022</v>
      </c>
      <c r="B50" s="34">
        <v>1</v>
      </c>
      <c r="C50" s="35"/>
      <c r="E50" s="46" t="s">
        <v>811</v>
      </c>
    </row>
    <row r="51" spans="1:7" ht="15.75" customHeight="1">
      <c r="A51" s="25">
        <v>2023</v>
      </c>
      <c r="B51" s="34">
        <v>1</v>
      </c>
      <c r="C51" s="35"/>
      <c r="E51" s="46" t="s">
        <v>811</v>
      </c>
    </row>
    <row r="52" spans="1:7" ht="15.75" customHeight="1">
      <c r="A52" s="25">
        <v>2024</v>
      </c>
      <c r="B52" s="34">
        <v>1</v>
      </c>
      <c r="C52" s="35"/>
      <c r="E52" s="46" t="s">
        <v>811</v>
      </c>
    </row>
    <row r="53" spans="1:7" ht="15.75" customHeight="1">
      <c r="A53" s="4" t="s">
        <v>812</v>
      </c>
      <c r="B53" s="34">
        <v>1</v>
      </c>
      <c r="C53" s="35"/>
      <c r="E53" s="24" t="s">
        <v>813</v>
      </c>
    </row>
    <row r="54" spans="1:7" ht="15.75" customHeight="1">
      <c r="A54" s="4" t="s">
        <v>814</v>
      </c>
      <c r="B54" s="34">
        <v>1</v>
      </c>
      <c r="C54" s="35"/>
      <c r="E54" s="24" t="s">
        <v>815</v>
      </c>
    </row>
    <row r="55" spans="1:7" ht="15.75" customHeight="1">
      <c r="A55" s="4" t="s">
        <v>816</v>
      </c>
      <c r="B55" s="34">
        <v>1</v>
      </c>
      <c r="C55" s="35"/>
      <c r="E55" s="24" t="s">
        <v>817</v>
      </c>
    </row>
    <row r="56" spans="1:7" ht="15.75" customHeight="1">
      <c r="A56" s="4" t="s">
        <v>818</v>
      </c>
      <c r="B56" s="34">
        <v>1</v>
      </c>
      <c r="C56" s="35"/>
      <c r="E56" s="89" t="s">
        <v>6162</v>
      </c>
    </row>
    <row r="57" spans="1:7" ht="15.75" customHeight="1">
      <c r="A57" s="4" t="s">
        <v>819</v>
      </c>
      <c r="B57" s="34">
        <v>1</v>
      </c>
      <c r="C57" s="35"/>
      <c r="E57" s="89" t="s">
        <v>6163</v>
      </c>
    </row>
    <row r="58" spans="1:7" ht="15.75" customHeight="1">
      <c r="A58" s="4" t="s">
        <v>820</v>
      </c>
      <c r="B58" s="34">
        <v>1</v>
      </c>
      <c r="C58" s="35"/>
      <c r="E58" s="24" t="s">
        <v>821</v>
      </c>
    </row>
    <row r="59" spans="1:7" ht="15.75" customHeight="1">
      <c r="A59" s="4" t="s">
        <v>822</v>
      </c>
      <c r="B59" s="34">
        <v>1</v>
      </c>
      <c r="C59" s="35"/>
      <c r="E59" s="24" t="s">
        <v>823</v>
      </c>
    </row>
    <row r="60" spans="1:7" ht="15.75" customHeight="1">
      <c r="A60" s="4" t="s">
        <v>824</v>
      </c>
      <c r="B60" s="39">
        <v>1</v>
      </c>
      <c r="C60" s="35"/>
      <c r="E60" s="24" t="s">
        <v>825</v>
      </c>
    </row>
    <row r="61" spans="1:7" ht="15.75" customHeight="1">
      <c r="A61" s="4" t="s">
        <v>826</v>
      </c>
      <c r="B61" s="34">
        <v>1</v>
      </c>
      <c r="C61" s="32"/>
      <c r="E61" s="89" t="s">
        <v>811</v>
      </c>
      <c r="F61" s="47"/>
      <c r="G61" s="37"/>
    </row>
    <row r="62" spans="1:7" ht="15.75" customHeight="1">
      <c r="A62" s="4" t="s">
        <v>827</v>
      </c>
      <c r="B62" s="34">
        <v>1</v>
      </c>
      <c r="C62" s="32"/>
      <c r="E62" s="24" t="s">
        <v>828</v>
      </c>
      <c r="F62" s="48"/>
      <c r="G62" s="37"/>
    </row>
    <row r="63" spans="1:7" ht="15.75" customHeight="1">
      <c r="A63" s="1" t="s">
        <v>59</v>
      </c>
      <c r="B63" s="32"/>
      <c r="C63" s="32"/>
    </row>
    <row r="64" spans="1:7" ht="15.75" customHeight="1">
      <c r="A64" s="41" t="s">
        <v>829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D65" s="24" t="s">
        <v>830</v>
      </c>
      <c r="E65" s="33"/>
    </row>
    <row r="66" spans="1:5" ht="15.75" customHeight="1">
      <c r="A66" s="17">
        <v>2023</v>
      </c>
      <c r="B66" s="31">
        <v>1</v>
      </c>
      <c r="C66" s="32"/>
      <c r="D66" s="24" t="s">
        <v>831</v>
      </c>
      <c r="E66" s="33"/>
    </row>
    <row r="67" spans="1:5" ht="15.75" customHeight="1">
      <c r="A67" s="12">
        <v>2024</v>
      </c>
      <c r="B67" s="31">
        <v>1</v>
      </c>
      <c r="C67" s="32"/>
      <c r="D67" s="24" t="s">
        <v>832</v>
      </c>
      <c r="E67" s="33"/>
    </row>
    <row r="68" spans="1:5" ht="15.75" customHeight="1">
      <c r="A68" s="41" t="s">
        <v>833</v>
      </c>
      <c r="B68" s="32"/>
      <c r="C68" s="32"/>
    </row>
    <row r="69" spans="1:5" ht="15.75" customHeight="1">
      <c r="A69" s="12">
        <v>2021</v>
      </c>
      <c r="B69" s="34">
        <v>1</v>
      </c>
      <c r="C69" s="35"/>
      <c r="D69" s="24" t="s">
        <v>834</v>
      </c>
    </row>
    <row r="70" spans="1:5" ht="15.75" customHeight="1">
      <c r="A70" s="12">
        <v>2022</v>
      </c>
      <c r="B70" s="34">
        <v>1</v>
      </c>
      <c r="C70" s="35"/>
      <c r="D70" s="24" t="s">
        <v>835</v>
      </c>
    </row>
    <row r="71" spans="1:5" ht="15.75" customHeight="1">
      <c r="A71" s="12">
        <v>2023</v>
      </c>
      <c r="B71" s="31">
        <v>1</v>
      </c>
      <c r="C71" s="32"/>
      <c r="D71" s="24" t="s">
        <v>836</v>
      </c>
    </row>
    <row r="72" spans="1:5" ht="15.75" customHeight="1">
      <c r="A72" s="4" t="s">
        <v>837</v>
      </c>
      <c r="B72" s="31">
        <v>1</v>
      </c>
      <c r="C72" s="32"/>
      <c r="D72" s="24" t="s">
        <v>838</v>
      </c>
    </row>
    <row r="73" spans="1:5" ht="15.75" customHeight="1">
      <c r="A73" s="4" t="s">
        <v>839</v>
      </c>
      <c r="B73" s="32">
        <v>1</v>
      </c>
      <c r="C73" s="32"/>
      <c r="D73" s="24" t="s">
        <v>840</v>
      </c>
    </row>
    <row r="74" spans="1:5" ht="15.75" customHeight="1">
      <c r="A74" s="4" t="s">
        <v>64</v>
      </c>
      <c r="B74" s="34">
        <v>1</v>
      </c>
      <c r="C74" s="35"/>
      <c r="D74" s="24" t="s">
        <v>841</v>
      </c>
      <c r="E74" s="36"/>
    </row>
    <row r="75" spans="1:5" ht="15.75" customHeight="1">
      <c r="A75" s="4" t="s">
        <v>842</v>
      </c>
      <c r="B75" s="38">
        <v>1</v>
      </c>
      <c r="C75" s="35"/>
      <c r="D75" s="24" t="s">
        <v>843</v>
      </c>
      <c r="E75" s="36"/>
    </row>
    <row r="76" spans="1:5" ht="15.75" customHeight="1">
      <c r="A76" s="4" t="s">
        <v>844</v>
      </c>
      <c r="B76" s="38">
        <v>1</v>
      </c>
      <c r="C76" s="35"/>
      <c r="D76" s="24" t="s">
        <v>845</v>
      </c>
      <c r="E76" s="36"/>
    </row>
    <row r="77" spans="1:5" ht="15.75" customHeight="1">
      <c r="A77" s="4" t="s">
        <v>846</v>
      </c>
      <c r="B77" s="38">
        <v>1</v>
      </c>
      <c r="C77" s="35"/>
      <c r="D77" s="24" t="s">
        <v>847</v>
      </c>
      <c r="E77" s="36"/>
    </row>
    <row r="78" spans="1:5" ht="15.75" customHeight="1">
      <c r="A78" s="4" t="s">
        <v>848</v>
      </c>
      <c r="B78" s="38">
        <v>1</v>
      </c>
      <c r="C78" s="38"/>
      <c r="D78" s="24" t="s">
        <v>849</v>
      </c>
      <c r="E78" s="36"/>
    </row>
    <row r="79" spans="1:5" ht="15.75" customHeight="1">
      <c r="A79" s="4" t="s">
        <v>850</v>
      </c>
      <c r="B79" s="38">
        <v>1</v>
      </c>
      <c r="C79" s="35"/>
      <c r="D79" s="24" t="s">
        <v>851</v>
      </c>
      <c r="E79" s="36"/>
    </row>
    <row r="80" spans="1:5" ht="15.75" customHeight="1">
      <c r="A80" s="3" t="s">
        <v>852</v>
      </c>
      <c r="B80" s="32">
        <v>1</v>
      </c>
      <c r="C80" s="32"/>
    </row>
    <row r="81" spans="1:5" ht="15.75" customHeight="1">
      <c r="A81" s="3" t="s">
        <v>853</v>
      </c>
      <c r="B81" s="31">
        <f t="shared" ref="B81:D81" si="0">SUM(B2:B80)</f>
        <v>64</v>
      </c>
      <c r="C81" s="31">
        <f t="shared" si="0"/>
        <v>0</v>
      </c>
      <c r="D81" s="31">
        <f t="shared" si="0"/>
        <v>0</v>
      </c>
      <c r="E81">
        <f>SUM(B81:D81)</f>
        <v>64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4" r:id="rId2"/>
    <hyperlink ref="E5" r:id="rId3"/>
    <hyperlink ref="E6" r:id="rId4"/>
    <hyperlink ref="E7" r:id="rId5"/>
    <hyperlink ref="E9" r:id="rId6"/>
    <hyperlink ref="E10" r:id="rId7"/>
    <hyperlink ref="E11" r:id="rId8"/>
    <hyperlink ref="E12" r:id="rId9"/>
    <hyperlink ref="E13" r:id="rId10"/>
    <hyperlink ref="E15" r:id="rId11"/>
    <hyperlink ref="E16" r:id="rId12"/>
    <hyperlink ref="E18" r:id="rId13"/>
    <hyperlink ref="E19" r:id="rId14"/>
    <hyperlink ref="E20" r:id="rId15"/>
    <hyperlink ref="E22" r:id="rId16"/>
    <hyperlink ref="E23" r:id="rId17"/>
    <hyperlink ref="E24" r:id="rId18"/>
    <hyperlink ref="E26" r:id="rId19"/>
    <hyperlink ref="E27" r:id="rId20"/>
    <hyperlink ref="E28" r:id="rId21"/>
    <hyperlink ref="E29" r:id="rId22"/>
    <hyperlink ref="E31" r:id="rId23"/>
    <hyperlink ref="E32" r:id="rId24"/>
    <hyperlink ref="E34" r:id="rId25"/>
    <hyperlink ref="E36" r:id="rId26"/>
    <hyperlink ref="E37" r:id="rId27"/>
    <hyperlink ref="E40" r:id="rId28"/>
    <hyperlink ref="E42" r:id="rId29"/>
    <hyperlink ref="E43" r:id="rId30"/>
    <hyperlink ref="E44" r:id="rId31"/>
    <hyperlink ref="E45" r:id="rId32"/>
    <hyperlink ref="E47" r:id="rId33"/>
    <hyperlink ref="E48" r:id="rId34"/>
    <hyperlink ref="E50" r:id="rId35"/>
    <hyperlink ref="E51" r:id="rId36"/>
    <hyperlink ref="E52" r:id="rId37"/>
    <hyperlink ref="E53" r:id="rId38"/>
    <hyperlink ref="E54" r:id="rId39"/>
    <hyperlink ref="E55" r:id="rId40"/>
    <hyperlink ref="E58" r:id="rId41"/>
    <hyperlink ref="E59" r:id="rId42"/>
    <hyperlink ref="E60" r:id="rId43"/>
    <hyperlink ref="E62" r:id="rId44"/>
    <hyperlink ref="D65" r:id="rId45"/>
    <hyperlink ref="D66" r:id="rId46"/>
    <hyperlink ref="D67" r:id="rId47"/>
    <hyperlink ref="D69" r:id="rId48"/>
    <hyperlink ref="D70" r:id="rId49"/>
    <hyperlink ref="D71" r:id="rId50"/>
    <hyperlink ref="D72" r:id="rId51"/>
    <hyperlink ref="D73" r:id="rId52"/>
    <hyperlink ref="D74" r:id="rId53"/>
    <hyperlink ref="D75" r:id="rId54"/>
    <hyperlink ref="D76" r:id="rId55"/>
    <hyperlink ref="D77" r:id="rId56"/>
    <hyperlink ref="D78" r:id="rId57"/>
    <hyperlink ref="D79" r:id="rId58" location="/dossie-acpp/45b1e27a-9d1a-453f-82f9-72b872d03c3d"/>
  </hyperlinks>
  <pageMargins left="0.7" right="0.7" top="0.75" bottom="0.75" header="0" footer="0"/>
  <pageSetup orientation="landscape" r:id="rId5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854</v>
      </c>
      <c r="B2" s="19">
        <v>1</v>
      </c>
      <c r="C2" s="5"/>
      <c r="E2" s="24" t="s">
        <v>855</v>
      </c>
    </row>
    <row r="3" spans="1:5" ht="45">
      <c r="A3" s="4" t="s">
        <v>856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857</v>
      </c>
      <c r="B7" s="5">
        <v>1</v>
      </c>
      <c r="E7" s="20" t="s">
        <v>858</v>
      </c>
    </row>
    <row r="8" spans="1:5" ht="30">
      <c r="A8" s="9" t="s">
        <v>859</v>
      </c>
    </row>
    <row r="9" spans="1:5">
      <c r="A9" s="4" t="s">
        <v>10</v>
      </c>
      <c r="B9" s="5">
        <v>1</v>
      </c>
      <c r="E9" s="20" t="s">
        <v>860</v>
      </c>
    </row>
    <row r="10" spans="1:5">
      <c r="A10" s="4" t="s">
        <v>11</v>
      </c>
      <c r="B10" s="5">
        <v>1</v>
      </c>
      <c r="E10" s="20" t="s">
        <v>860</v>
      </c>
    </row>
    <row r="11" spans="1:5">
      <c r="A11" s="4" t="s">
        <v>12</v>
      </c>
      <c r="B11" s="5">
        <v>1</v>
      </c>
      <c r="E11" s="20" t="s">
        <v>860</v>
      </c>
    </row>
    <row r="12" spans="1:5">
      <c r="A12" s="4" t="s">
        <v>13</v>
      </c>
      <c r="B12" s="5">
        <v>1</v>
      </c>
      <c r="E12" s="20" t="s">
        <v>860</v>
      </c>
    </row>
    <row r="13" spans="1:5">
      <c r="A13" s="4" t="s">
        <v>14</v>
      </c>
      <c r="B13" s="5">
        <v>1</v>
      </c>
      <c r="E13" s="20" t="s">
        <v>860</v>
      </c>
    </row>
    <row r="14" spans="1:5" ht="30">
      <c r="A14" s="9" t="s">
        <v>861</v>
      </c>
    </row>
    <row r="15" spans="1:5">
      <c r="A15" s="10" t="s">
        <v>16</v>
      </c>
      <c r="B15" s="5">
        <v>1</v>
      </c>
      <c r="E15" s="20" t="s">
        <v>862</v>
      </c>
    </row>
    <row r="16" spans="1:5">
      <c r="A16" s="4" t="s">
        <v>17</v>
      </c>
      <c r="B16" s="5">
        <v>1</v>
      </c>
      <c r="E16" s="20" t="s">
        <v>863</v>
      </c>
    </row>
    <row r="17" spans="1:5" ht="30">
      <c r="A17" s="9" t="s">
        <v>864</v>
      </c>
    </row>
    <row r="18" spans="1:5">
      <c r="A18" s="4" t="s">
        <v>19</v>
      </c>
      <c r="B18" s="5">
        <v>1</v>
      </c>
      <c r="E18" s="20" t="s">
        <v>865</v>
      </c>
    </row>
    <row r="19" spans="1:5">
      <c r="A19" s="4" t="s">
        <v>20</v>
      </c>
      <c r="B19" s="5">
        <v>1</v>
      </c>
      <c r="E19" s="20" t="s">
        <v>865</v>
      </c>
    </row>
    <row r="20" spans="1:5">
      <c r="A20" s="4" t="s">
        <v>21</v>
      </c>
      <c r="B20" s="5">
        <v>1</v>
      </c>
      <c r="E20" s="20" t="s">
        <v>865</v>
      </c>
    </row>
    <row r="21" spans="1:5" ht="30">
      <c r="A21" s="9" t="s">
        <v>866</v>
      </c>
    </row>
    <row r="22" spans="1:5">
      <c r="A22" s="4" t="s">
        <v>23</v>
      </c>
      <c r="B22" s="5">
        <v>1</v>
      </c>
      <c r="E22" s="20" t="s">
        <v>867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868</v>
      </c>
    </row>
    <row r="26" spans="1:5" ht="15.75" customHeight="1">
      <c r="A26" s="4" t="s">
        <v>27</v>
      </c>
      <c r="B26" s="5">
        <v>1</v>
      </c>
      <c r="E26" s="20" t="s">
        <v>869</v>
      </c>
    </row>
    <row r="27" spans="1:5" ht="15.75" customHeight="1">
      <c r="A27" s="10" t="s">
        <v>28</v>
      </c>
      <c r="B27" s="5">
        <v>1</v>
      </c>
      <c r="E27" s="20" t="s">
        <v>869</v>
      </c>
    </row>
    <row r="28" spans="1:5" ht="15.75" customHeight="1">
      <c r="A28" s="4" t="s">
        <v>870</v>
      </c>
      <c r="B28" s="5">
        <v>1</v>
      </c>
      <c r="E28" s="20" t="s">
        <v>865</v>
      </c>
    </row>
    <row r="29" spans="1:5" ht="15.75" customHeight="1">
      <c r="A29" s="4" t="s">
        <v>871</v>
      </c>
      <c r="B29" s="5">
        <v>1</v>
      </c>
      <c r="E29" s="20" t="s">
        <v>865</v>
      </c>
    </row>
    <row r="30" spans="1:5" ht="15.75" customHeight="1">
      <c r="A30" s="4" t="s">
        <v>872</v>
      </c>
    </row>
    <row r="31" spans="1:5" ht="15.75" customHeight="1">
      <c r="A31" s="12">
        <v>2022</v>
      </c>
      <c r="B31" s="5">
        <v>1</v>
      </c>
      <c r="E31" s="20" t="s">
        <v>865</v>
      </c>
    </row>
    <row r="32" spans="1:5" ht="15.75" customHeight="1">
      <c r="A32" s="12">
        <v>2023</v>
      </c>
      <c r="B32" s="5">
        <v>1</v>
      </c>
      <c r="E32" s="20" t="s">
        <v>865</v>
      </c>
    </row>
    <row r="33" spans="1:5" ht="15.75" customHeight="1">
      <c r="A33" s="1" t="s">
        <v>32</v>
      </c>
    </row>
    <row r="34" spans="1:5" ht="15.75" customHeight="1">
      <c r="A34" s="4" t="s">
        <v>873</v>
      </c>
      <c r="B34" s="5">
        <v>1</v>
      </c>
      <c r="E34" s="20" t="s">
        <v>874</v>
      </c>
    </row>
    <row r="35" spans="1:5" ht="15.75" customHeight="1">
      <c r="A35" s="14" t="s">
        <v>875</v>
      </c>
    </row>
    <row r="36" spans="1:5" ht="15.75" customHeight="1">
      <c r="A36" s="4" t="s">
        <v>35</v>
      </c>
      <c r="B36" s="5">
        <v>1</v>
      </c>
      <c r="E36" s="20" t="s">
        <v>876</v>
      </c>
    </row>
    <row r="37" spans="1:5" ht="15.75" customHeight="1">
      <c r="A37" s="4" t="s">
        <v>36</v>
      </c>
      <c r="B37" s="5">
        <v>1</v>
      </c>
      <c r="E37" s="20" t="s">
        <v>876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877</v>
      </c>
      <c r="B41" s="5">
        <v>1</v>
      </c>
      <c r="E41" s="20" t="s">
        <v>878</v>
      </c>
    </row>
    <row r="42" spans="1:5" ht="15.75" customHeight="1">
      <c r="A42" s="4" t="s">
        <v>879</v>
      </c>
      <c r="B42" s="5">
        <v>1</v>
      </c>
      <c r="E42" s="20" t="s">
        <v>880</v>
      </c>
    </row>
    <row r="43" spans="1:5" ht="15.75" customHeight="1">
      <c r="A43" s="4" t="s">
        <v>881</v>
      </c>
      <c r="B43" s="5">
        <v>1</v>
      </c>
      <c r="E43" s="20" t="s">
        <v>882</v>
      </c>
    </row>
    <row r="44" spans="1:5" ht="15.75" customHeight="1">
      <c r="A44" s="4" t="s">
        <v>883</v>
      </c>
      <c r="B44" s="5">
        <v>1</v>
      </c>
      <c r="E44" s="20" t="s">
        <v>884</v>
      </c>
    </row>
    <row r="45" spans="1:5" ht="15.75" customHeight="1">
      <c r="A45" s="4" t="s">
        <v>885</v>
      </c>
      <c r="B45" s="5">
        <v>1</v>
      </c>
      <c r="E45" s="20" t="s">
        <v>886</v>
      </c>
    </row>
    <row r="46" spans="1:5" ht="15.75" customHeight="1">
      <c r="A46" s="15" t="s">
        <v>887</v>
      </c>
    </row>
    <row r="47" spans="1:5" ht="15.75" customHeight="1">
      <c r="A47" s="4" t="s">
        <v>888</v>
      </c>
      <c r="B47" s="19">
        <v>1</v>
      </c>
      <c r="C47" s="5"/>
      <c r="E47" s="24" t="s">
        <v>889</v>
      </c>
    </row>
    <row r="48" spans="1:5" ht="15.75" customHeight="1">
      <c r="A48" s="4" t="s">
        <v>890</v>
      </c>
      <c r="B48" s="5">
        <v>1</v>
      </c>
      <c r="E48" s="21" t="s">
        <v>889</v>
      </c>
    </row>
    <row r="49" spans="1:5" ht="15.75" customHeight="1">
      <c r="A49" s="4" t="s">
        <v>891</v>
      </c>
      <c r="B49" s="5"/>
      <c r="E49" s="6"/>
    </row>
    <row r="50" spans="1:5" ht="15.75" customHeight="1">
      <c r="A50" s="25">
        <v>2022</v>
      </c>
      <c r="B50" s="5">
        <v>1</v>
      </c>
      <c r="E50" s="20" t="s">
        <v>892</v>
      </c>
    </row>
    <row r="51" spans="1:5" ht="15.75" customHeight="1">
      <c r="A51" s="25">
        <v>2023</v>
      </c>
      <c r="B51" s="5">
        <v>1</v>
      </c>
      <c r="E51" s="20" t="s">
        <v>892</v>
      </c>
    </row>
    <row r="52" spans="1:5" ht="15.75" customHeight="1">
      <c r="A52" s="25">
        <v>2024</v>
      </c>
      <c r="B52" s="5">
        <v>1</v>
      </c>
      <c r="E52" s="20" t="s">
        <v>892</v>
      </c>
    </row>
    <row r="53" spans="1:5" ht="15.75" customHeight="1">
      <c r="A53" s="4" t="s">
        <v>893</v>
      </c>
      <c r="B53" s="5">
        <v>1</v>
      </c>
      <c r="E53" s="20" t="s">
        <v>892</v>
      </c>
    </row>
    <row r="54" spans="1:5" ht="15.75" customHeight="1">
      <c r="A54" s="4" t="s">
        <v>894</v>
      </c>
      <c r="B54" s="5">
        <v>1</v>
      </c>
      <c r="E54" s="20" t="s">
        <v>889</v>
      </c>
    </row>
    <row r="55" spans="1:5" ht="15.75" customHeight="1">
      <c r="A55" s="4" t="s">
        <v>895</v>
      </c>
      <c r="B55" s="5">
        <v>1</v>
      </c>
      <c r="E55" s="26" t="s">
        <v>896</v>
      </c>
    </row>
    <row r="56" spans="1:5" ht="15.75" customHeight="1">
      <c r="A56" s="4" t="s">
        <v>897</v>
      </c>
      <c r="B56" s="19">
        <v>1</v>
      </c>
      <c r="C56" s="5"/>
      <c r="E56" s="24" t="s">
        <v>892</v>
      </c>
    </row>
    <row r="57" spans="1:5" ht="15.75" customHeight="1">
      <c r="A57" s="4" t="s">
        <v>898</v>
      </c>
      <c r="B57" s="5">
        <v>1</v>
      </c>
      <c r="E57" s="20" t="s">
        <v>899</v>
      </c>
    </row>
    <row r="58" spans="1:5" ht="15.75" customHeight="1">
      <c r="A58" s="4" t="s">
        <v>900</v>
      </c>
      <c r="B58" s="5">
        <v>1</v>
      </c>
      <c r="E58" s="20" t="s">
        <v>874</v>
      </c>
    </row>
    <row r="59" spans="1:5" ht="15.75" customHeight="1">
      <c r="A59" s="4" t="s">
        <v>901</v>
      </c>
      <c r="B59" s="5">
        <v>1</v>
      </c>
      <c r="E59" s="20" t="s">
        <v>902</v>
      </c>
    </row>
    <row r="60" spans="1:5" ht="15.75" customHeight="1">
      <c r="A60" s="4" t="s">
        <v>903</v>
      </c>
      <c r="B60" s="19">
        <v>1</v>
      </c>
      <c r="C60" s="5"/>
      <c r="E60" s="24" t="s">
        <v>899</v>
      </c>
    </row>
    <row r="61" spans="1:5" ht="15.75" customHeight="1">
      <c r="A61" s="4" t="s">
        <v>904</v>
      </c>
      <c r="B61" s="5">
        <v>1</v>
      </c>
      <c r="E61" s="21" t="s">
        <v>892</v>
      </c>
    </row>
    <row r="62" spans="1:5" ht="15.75" customHeight="1">
      <c r="A62" s="4" t="s">
        <v>905</v>
      </c>
      <c r="B62" s="5">
        <v>1</v>
      </c>
      <c r="E62" s="20" t="s">
        <v>874</v>
      </c>
    </row>
    <row r="63" spans="1:5" ht="15.75" customHeight="1">
      <c r="A63" s="1" t="s">
        <v>59</v>
      </c>
    </row>
    <row r="64" spans="1:5" ht="15.75" customHeight="1">
      <c r="A64" s="9" t="s">
        <v>906</v>
      </c>
    </row>
    <row r="65" spans="1:5" ht="15.75" customHeight="1">
      <c r="A65" s="12">
        <v>2022</v>
      </c>
      <c r="B65" s="5">
        <v>1</v>
      </c>
      <c r="E65" s="20" t="s">
        <v>907</v>
      </c>
    </row>
    <row r="66" spans="1:5" ht="15.75" customHeight="1">
      <c r="A66" s="17">
        <v>2023</v>
      </c>
      <c r="B66" s="5">
        <v>1</v>
      </c>
      <c r="E66" s="20" t="s">
        <v>907</v>
      </c>
    </row>
    <row r="67" spans="1:5" ht="15.75" customHeight="1">
      <c r="A67" s="12">
        <v>2024</v>
      </c>
      <c r="B67" s="5">
        <v>1</v>
      </c>
      <c r="E67" s="20" t="s">
        <v>907</v>
      </c>
    </row>
    <row r="68" spans="1:5" ht="15.75" customHeight="1">
      <c r="A68" s="9" t="s">
        <v>908</v>
      </c>
    </row>
    <row r="69" spans="1:5" ht="15.75" customHeight="1">
      <c r="A69" s="12">
        <v>2021</v>
      </c>
      <c r="B69" s="5">
        <v>1</v>
      </c>
      <c r="E69" s="20" t="s">
        <v>909</v>
      </c>
    </row>
    <row r="70" spans="1:5" ht="15.75" customHeight="1">
      <c r="A70" s="12">
        <v>2022</v>
      </c>
      <c r="B70" s="5">
        <v>1</v>
      </c>
      <c r="E70" s="20" t="s">
        <v>909</v>
      </c>
    </row>
    <row r="71" spans="1:5" ht="15.75" customHeight="1">
      <c r="A71" s="12">
        <v>2023</v>
      </c>
      <c r="B71" s="5">
        <v>1</v>
      </c>
      <c r="E71" s="20" t="s">
        <v>909</v>
      </c>
    </row>
    <row r="72" spans="1:5" ht="15.75" customHeight="1">
      <c r="A72" s="4" t="s">
        <v>910</v>
      </c>
      <c r="B72" s="5">
        <v>1</v>
      </c>
      <c r="E72" s="20" t="s">
        <v>911</v>
      </c>
    </row>
    <row r="73" spans="1:5" ht="15.75" customHeight="1">
      <c r="A73" s="18" t="s">
        <v>912</v>
      </c>
      <c r="B73" s="19">
        <v>1</v>
      </c>
      <c r="E73" s="24" t="s">
        <v>889</v>
      </c>
    </row>
    <row r="74" spans="1:5" ht="15.75" customHeight="1">
      <c r="A74" s="4" t="s">
        <v>64</v>
      </c>
      <c r="B74" s="5">
        <v>1</v>
      </c>
      <c r="E74" s="21" t="s">
        <v>889</v>
      </c>
    </row>
    <row r="75" spans="1:5" ht="15.75" customHeight="1">
      <c r="A75" s="4" t="s">
        <v>913</v>
      </c>
      <c r="B75" s="5">
        <v>1</v>
      </c>
      <c r="E75" s="20" t="s">
        <v>914</v>
      </c>
    </row>
    <row r="76" spans="1:5" ht="15.75" customHeight="1">
      <c r="A76" s="4" t="s">
        <v>915</v>
      </c>
      <c r="B76" s="5">
        <v>1</v>
      </c>
      <c r="E76" s="20" t="s">
        <v>914</v>
      </c>
    </row>
    <row r="77" spans="1:5" ht="15.75" customHeight="1">
      <c r="A77" s="4" t="s">
        <v>916</v>
      </c>
      <c r="B77" s="5">
        <v>1</v>
      </c>
      <c r="E77" s="20" t="s">
        <v>914</v>
      </c>
    </row>
    <row r="78" spans="1:5" ht="15.75" customHeight="1">
      <c r="A78" s="4" t="s">
        <v>917</v>
      </c>
      <c r="C78" s="5">
        <v>0</v>
      </c>
      <c r="E78" s="49"/>
    </row>
    <row r="79" spans="1:5" ht="15.75" customHeight="1">
      <c r="A79" s="4" t="s">
        <v>918</v>
      </c>
      <c r="C79" s="5">
        <v>0</v>
      </c>
    </row>
    <row r="80" spans="1:5" ht="15.75" customHeight="1">
      <c r="A80" s="3" t="s">
        <v>919</v>
      </c>
      <c r="C80" s="19">
        <v>0</v>
      </c>
    </row>
    <row r="81" spans="1:5" ht="15.75" customHeight="1">
      <c r="B81" s="5"/>
      <c r="C81" s="5"/>
    </row>
    <row r="82" spans="1:5" ht="15.75" customHeight="1">
      <c r="A82" s="3" t="s">
        <v>920</v>
      </c>
      <c r="B82" s="19">
        <f>SUM(B2:B81)</f>
        <v>54</v>
      </c>
      <c r="C82" s="19">
        <f t="shared" ref="C82:D82" si="0">SUM(C2:C81)</f>
        <v>0</v>
      </c>
      <c r="D82" s="19">
        <f t="shared" si="0"/>
        <v>0</v>
      </c>
      <c r="E82">
        <f>SUM(B82:D82)</f>
        <v>54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6" r:id="rId14"/>
    <hyperlink ref="E27" r:id="rId15"/>
    <hyperlink ref="E28" r:id="rId16"/>
    <hyperlink ref="E29" r:id="rId17"/>
    <hyperlink ref="E31" r:id="rId18"/>
    <hyperlink ref="E32" r:id="rId19"/>
    <hyperlink ref="E34" r:id="rId20"/>
    <hyperlink ref="E36" r:id="rId21"/>
    <hyperlink ref="E37" r:id="rId22"/>
    <hyperlink ref="E41" r:id="rId23"/>
    <hyperlink ref="E42" r:id="rId24"/>
    <hyperlink ref="E43" r:id="rId25"/>
    <hyperlink ref="E44" r:id="rId26"/>
    <hyperlink ref="E45" r:id="rId27"/>
    <hyperlink ref="E47" r:id="rId28"/>
    <hyperlink ref="E48" r:id="rId29"/>
    <hyperlink ref="E50" r:id="rId30"/>
    <hyperlink ref="E51" r:id="rId31"/>
    <hyperlink ref="E52" r:id="rId32"/>
    <hyperlink ref="E53" r:id="rId33"/>
    <hyperlink ref="E54" r:id="rId34"/>
    <hyperlink ref="E55" r:id="rId35"/>
    <hyperlink ref="E56" r:id="rId36"/>
    <hyperlink ref="E57" r:id="rId37"/>
    <hyperlink ref="E58" r:id="rId38"/>
    <hyperlink ref="E59" r:id="rId39"/>
    <hyperlink ref="E60" r:id="rId40"/>
    <hyperlink ref="E61" r:id="rId41"/>
    <hyperlink ref="E62" r:id="rId42"/>
    <hyperlink ref="E65" r:id="rId43"/>
    <hyperlink ref="E66" r:id="rId44"/>
    <hyperlink ref="E67" r:id="rId45"/>
    <hyperlink ref="E69" r:id="rId46"/>
    <hyperlink ref="E70" r:id="rId47"/>
    <hyperlink ref="E71" r:id="rId48"/>
    <hyperlink ref="E72" r:id="rId49"/>
    <hyperlink ref="E73" r:id="rId50"/>
    <hyperlink ref="E74" r:id="rId51"/>
    <hyperlink ref="E75" r:id="rId52"/>
    <hyperlink ref="E76" r:id="rId53"/>
    <hyperlink ref="E77" r:id="rId54"/>
  </hyperlink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5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921</v>
      </c>
      <c r="B2" s="19">
        <v>1</v>
      </c>
      <c r="C2" s="5"/>
      <c r="E2" s="24" t="s">
        <v>922</v>
      </c>
    </row>
    <row r="3" spans="1:5" ht="45">
      <c r="A3" s="4" t="s">
        <v>923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924</v>
      </c>
      <c r="B7" s="5">
        <v>1</v>
      </c>
      <c r="E7" s="24" t="s">
        <v>925</v>
      </c>
    </row>
    <row r="8" spans="1:5" ht="30">
      <c r="A8" s="9" t="s">
        <v>926</v>
      </c>
    </row>
    <row r="9" spans="1:5">
      <c r="A9" s="4" t="s">
        <v>10</v>
      </c>
      <c r="B9" s="5">
        <v>1</v>
      </c>
      <c r="E9" s="24" t="s">
        <v>927</v>
      </c>
    </row>
    <row r="10" spans="1:5">
      <c r="A10" s="4" t="s">
        <v>11</v>
      </c>
      <c r="B10" s="5"/>
      <c r="C10" s="19">
        <v>0</v>
      </c>
    </row>
    <row r="11" spans="1:5">
      <c r="A11" s="4" t="s">
        <v>12</v>
      </c>
      <c r="B11" s="5">
        <v>1</v>
      </c>
      <c r="E11" s="24" t="s">
        <v>928</v>
      </c>
    </row>
    <row r="12" spans="1:5">
      <c r="A12" s="4" t="s">
        <v>13</v>
      </c>
      <c r="B12" s="5">
        <v>1</v>
      </c>
      <c r="E12" s="24" t="s">
        <v>929</v>
      </c>
    </row>
    <row r="13" spans="1:5">
      <c r="A13" s="4" t="s">
        <v>14</v>
      </c>
      <c r="B13" s="5">
        <v>1</v>
      </c>
      <c r="E13" s="24" t="s">
        <v>930</v>
      </c>
    </row>
    <row r="14" spans="1:5" ht="30">
      <c r="A14" s="9" t="s">
        <v>931</v>
      </c>
    </row>
    <row r="15" spans="1:5">
      <c r="A15" s="10" t="s">
        <v>16</v>
      </c>
      <c r="B15" s="5">
        <v>1</v>
      </c>
      <c r="E15" s="24" t="s">
        <v>932</v>
      </c>
    </row>
    <row r="16" spans="1:5">
      <c r="A16" s="4" t="s">
        <v>17</v>
      </c>
      <c r="C16" s="5">
        <v>0</v>
      </c>
      <c r="E16" s="49"/>
    </row>
    <row r="17" spans="1:5" ht="30">
      <c r="A17" s="9" t="s">
        <v>933</v>
      </c>
    </row>
    <row r="18" spans="1:5">
      <c r="A18" s="4" t="s">
        <v>19</v>
      </c>
      <c r="B18" s="5">
        <v>1</v>
      </c>
      <c r="E18" s="24" t="s">
        <v>934</v>
      </c>
    </row>
    <row r="19" spans="1:5">
      <c r="A19" s="4" t="s">
        <v>20</v>
      </c>
      <c r="B19" s="5">
        <v>1</v>
      </c>
      <c r="E19" s="24" t="s">
        <v>935</v>
      </c>
    </row>
    <row r="20" spans="1:5">
      <c r="A20" s="4" t="s">
        <v>21</v>
      </c>
      <c r="B20" s="5">
        <v>1</v>
      </c>
      <c r="E20" s="24" t="s">
        <v>936</v>
      </c>
    </row>
    <row r="21" spans="1:5" ht="30">
      <c r="A21" s="9" t="s">
        <v>937</v>
      </c>
    </row>
    <row r="22" spans="1:5">
      <c r="A22" s="4" t="s">
        <v>23</v>
      </c>
      <c r="C22" s="5">
        <v>0</v>
      </c>
      <c r="E22" s="49"/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938</v>
      </c>
    </row>
    <row r="26" spans="1:5" ht="15.75" customHeight="1">
      <c r="A26" s="4" t="s">
        <v>27</v>
      </c>
      <c r="B26" s="5">
        <v>1</v>
      </c>
      <c r="E26" s="24" t="s">
        <v>939</v>
      </c>
    </row>
    <row r="27" spans="1:5" ht="15.75" customHeight="1">
      <c r="A27" s="10" t="s">
        <v>28</v>
      </c>
      <c r="B27" s="19">
        <v>1</v>
      </c>
      <c r="C27" s="5"/>
      <c r="E27" s="24" t="s">
        <v>940</v>
      </c>
    </row>
    <row r="28" spans="1:5" ht="15.75" customHeight="1">
      <c r="A28" s="4" t="s">
        <v>941</v>
      </c>
      <c r="B28" s="5">
        <v>1</v>
      </c>
      <c r="E28" s="24" t="s">
        <v>942</v>
      </c>
    </row>
    <row r="29" spans="1:5" ht="15.75" customHeight="1">
      <c r="A29" s="4" t="s">
        <v>943</v>
      </c>
      <c r="B29" s="5">
        <v>1</v>
      </c>
      <c r="E29" s="24" t="s">
        <v>944</v>
      </c>
    </row>
    <row r="30" spans="1:5" ht="15.75" customHeight="1">
      <c r="A30" s="4" t="s">
        <v>945</v>
      </c>
    </row>
    <row r="31" spans="1:5" ht="15.75" customHeight="1">
      <c r="A31" s="12">
        <v>2022</v>
      </c>
      <c r="C31" s="5">
        <v>0</v>
      </c>
      <c r="E31" s="6"/>
    </row>
    <row r="32" spans="1:5" ht="15.75" customHeight="1">
      <c r="A32" s="12">
        <v>2023</v>
      </c>
      <c r="C32" s="5">
        <v>0</v>
      </c>
      <c r="E32" s="6"/>
    </row>
    <row r="33" spans="1:5" ht="15.75" customHeight="1">
      <c r="A33" s="1" t="s">
        <v>32</v>
      </c>
    </row>
    <row r="34" spans="1:5" ht="15.75" customHeight="1">
      <c r="A34" s="4" t="s">
        <v>946</v>
      </c>
      <c r="B34" s="5"/>
      <c r="C34" s="19">
        <v>0</v>
      </c>
      <c r="E34" s="6"/>
    </row>
    <row r="35" spans="1:5" ht="15.75" customHeight="1">
      <c r="A35" s="14" t="s">
        <v>947</v>
      </c>
    </row>
    <row r="36" spans="1:5" ht="15.75" customHeight="1">
      <c r="A36" s="4" t="s">
        <v>35</v>
      </c>
      <c r="C36" s="5">
        <v>0</v>
      </c>
      <c r="E36" s="49"/>
    </row>
    <row r="37" spans="1:5" ht="15.75" customHeight="1">
      <c r="A37" s="4" t="s">
        <v>36</v>
      </c>
      <c r="C37" s="5">
        <v>0</v>
      </c>
      <c r="E37" s="49"/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948</v>
      </c>
    </row>
    <row r="41" spans="1:5" ht="15.75" customHeight="1">
      <c r="A41" s="4" t="s">
        <v>949</v>
      </c>
      <c r="B41" s="5">
        <v>1</v>
      </c>
      <c r="E41" s="24" t="s">
        <v>950</v>
      </c>
    </row>
    <row r="42" spans="1:5" ht="15.75" customHeight="1">
      <c r="A42" s="4" t="s">
        <v>951</v>
      </c>
      <c r="B42" s="5">
        <v>1</v>
      </c>
      <c r="E42" s="24" t="s">
        <v>952</v>
      </c>
    </row>
    <row r="43" spans="1:5" ht="15.75" customHeight="1">
      <c r="A43" s="4" t="s">
        <v>953</v>
      </c>
      <c r="B43" s="5">
        <v>1</v>
      </c>
      <c r="E43" s="24" t="s">
        <v>954</v>
      </c>
    </row>
    <row r="44" spans="1:5" ht="15.75" customHeight="1">
      <c r="A44" s="4" t="s">
        <v>955</v>
      </c>
      <c r="B44" s="5">
        <v>1</v>
      </c>
      <c r="E44" s="24" t="s">
        <v>956</v>
      </c>
    </row>
    <row r="45" spans="1:5" ht="15.75" customHeight="1">
      <c r="A45" s="4" t="s">
        <v>957</v>
      </c>
      <c r="B45" s="5">
        <v>1</v>
      </c>
      <c r="E45" s="24" t="s">
        <v>958</v>
      </c>
    </row>
    <row r="46" spans="1:5" ht="15.75" customHeight="1">
      <c r="A46" s="15" t="s">
        <v>959</v>
      </c>
    </row>
    <row r="47" spans="1:5" ht="15.75" customHeight="1">
      <c r="A47" s="4" t="s">
        <v>960</v>
      </c>
      <c r="B47" s="5">
        <v>1</v>
      </c>
      <c r="E47" s="24" t="s">
        <v>961</v>
      </c>
    </row>
    <row r="48" spans="1:5" ht="15.75" customHeight="1">
      <c r="A48" s="4" t="s">
        <v>962</v>
      </c>
      <c r="B48" s="5">
        <v>1</v>
      </c>
      <c r="E48" s="24" t="s">
        <v>963</v>
      </c>
    </row>
    <row r="49" spans="1:5" ht="15.75" customHeight="1">
      <c r="A49" s="4" t="s">
        <v>964</v>
      </c>
      <c r="C49" s="5"/>
      <c r="E49" s="49"/>
    </row>
    <row r="50" spans="1:5" ht="15.75" customHeight="1">
      <c r="A50" s="25">
        <v>2022</v>
      </c>
      <c r="C50" s="5">
        <v>0</v>
      </c>
      <c r="E50" s="49"/>
    </row>
    <row r="51" spans="1:5" ht="15.75" customHeight="1">
      <c r="A51" s="25">
        <v>2023</v>
      </c>
      <c r="C51" s="5">
        <v>0</v>
      </c>
      <c r="E51" s="49"/>
    </row>
    <row r="52" spans="1:5" ht="15.75" customHeight="1">
      <c r="A52" s="25">
        <v>2024</v>
      </c>
      <c r="C52" s="5">
        <v>0</v>
      </c>
      <c r="E52" s="49"/>
    </row>
    <row r="53" spans="1:5" ht="15.75" customHeight="1">
      <c r="A53" s="4" t="s">
        <v>965</v>
      </c>
      <c r="B53" s="5"/>
      <c r="C53" s="19">
        <v>0</v>
      </c>
      <c r="E53" s="13"/>
    </row>
    <row r="54" spans="1:5" ht="15.75" customHeight="1">
      <c r="A54" s="4" t="s">
        <v>966</v>
      </c>
      <c r="B54" s="5"/>
      <c r="C54" s="19">
        <v>0</v>
      </c>
      <c r="E54" s="13"/>
    </row>
    <row r="55" spans="1:5" ht="15.75" customHeight="1">
      <c r="A55" s="4" t="s">
        <v>967</v>
      </c>
      <c r="B55" s="5">
        <v>1</v>
      </c>
      <c r="E55" s="24" t="s">
        <v>968</v>
      </c>
    </row>
    <row r="56" spans="1:5" ht="15.75" customHeight="1">
      <c r="A56" s="4" t="s">
        <v>969</v>
      </c>
      <c r="B56" s="5">
        <v>1</v>
      </c>
      <c r="E56" s="24" t="s">
        <v>970</v>
      </c>
    </row>
    <row r="57" spans="1:5" ht="15.75" customHeight="1">
      <c r="A57" s="4" t="s">
        <v>971</v>
      </c>
      <c r="B57" s="5">
        <v>1</v>
      </c>
      <c r="E57" s="24" t="s">
        <v>972</v>
      </c>
    </row>
    <row r="58" spans="1:5" ht="15.75" customHeight="1">
      <c r="A58" s="4" t="s">
        <v>973</v>
      </c>
      <c r="C58" s="5">
        <v>0</v>
      </c>
      <c r="E58" s="49"/>
    </row>
    <row r="59" spans="1:5" ht="15.75" customHeight="1">
      <c r="A59" s="4" t="s">
        <v>974</v>
      </c>
      <c r="B59" s="5">
        <v>1</v>
      </c>
      <c r="E59" s="24" t="s">
        <v>975</v>
      </c>
    </row>
    <row r="60" spans="1:5" ht="15.75" customHeight="1">
      <c r="A60" s="4" t="s">
        <v>976</v>
      </c>
      <c r="B60" s="5">
        <v>1</v>
      </c>
      <c r="E60" s="24" t="s">
        <v>977</v>
      </c>
    </row>
    <row r="61" spans="1:5" ht="15.75" customHeight="1">
      <c r="A61" s="4" t="s">
        <v>978</v>
      </c>
      <c r="B61" s="5">
        <v>1</v>
      </c>
      <c r="E61" s="24" t="s">
        <v>979</v>
      </c>
    </row>
    <row r="62" spans="1:5" ht="15.75" customHeight="1">
      <c r="A62" s="4" t="s">
        <v>980</v>
      </c>
      <c r="C62" s="5"/>
      <c r="D62" s="19">
        <v>0.5</v>
      </c>
      <c r="E62" s="24" t="s">
        <v>981</v>
      </c>
    </row>
    <row r="63" spans="1:5" ht="15.75" customHeight="1">
      <c r="A63" s="1" t="s">
        <v>59</v>
      </c>
    </row>
    <row r="64" spans="1:5" ht="15.75" customHeight="1">
      <c r="A64" s="9" t="s">
        <v>982</v>
      </c>
    </row>
    <row r="65" spans="1:5" ht="15.75" customHeight="1">
      <c r="A65" s="12">
        <v>2022</v>
      </c>
      <c r="B65" s="5">
        <v>1</v>
      </c>
      <c r="E65" s="24" t="s">
        <v>983</v>
      </c>
    </row>
    <row r="66" spans="1:5" ht="15.75" customHeight="1">
      <c r="A66" s="17">
        <v>2023</v>
      </c>
      <c r="B66" s="5">
        <v>1</v>
      </c>
      <c r="E66" s="24" t="s">
        <v>984</v>
      </c>
    </row>
    <row r="67" spans="1:5" ht="15.75" customHeight="1">
      <c r="A67" s="12">
        <v>2024</v>
      </c>
      <c r="B67" s="5">
        <v>1</v>
      </c>
      <c r="E67" s="24" t="s">
        <v>985</v>
      </c>
    </row>
    <row r="68" spans="1:5" ht="15.75" customHeight="1">
      <c r="A68" s="9" t="s">
        <v>986</v>
      </c>
      <c r="E68" s="50"/>
    </row>
    <row r="69" spans="1:5" ht="15.75" customHeight="1">
      <c r="A69" s="12">
        <v>2021</v>
      </c>
      <c r="B69" s="5">
        <v>1</v>
      </c>
      <c r="E69" s="24" t="s">
        <v>987</v>
      </c>
    </row>
    <row r="70" spans="1:5" ht="15.75" customHeight="1">
      <c r="A70" s="12">
        <v>2022</v>
      </c>
      <c r="B70" s="5">
        <v>1</v>
      </c>
      <c r="E70" s="24" t="s">
        <v>988</v>
      </c>
    </row>
    <row r="71" spans="1:5" ht="15.75" customHeight="1">
      <c r="A71" s="12">
        <v>2023</v>
      </c>
      <c r="B71" s="19">
        <v>1</v>
      </c>
      <c r="C71" s="5"/>
      <c r="E71" s="24" t="s">
        <v>989</v>
      </c>
    </row>
    <row r="72" spans="1:5" ht="15.75" customHeight="1">
      <c r="A72" s="4" t="s">
        <v>990</v>
      </c>
      <c r="B72" s="5">
        <v>1</v>
      </c>
      <c r="E72" s="24" t="s">
        <v>991</v>
      </c>
    </row>
    <row r="73" spans="1:5" ht="15.75" customHeight="1">
      <c r="A73" s="51" t="s">
        <v>992</v>
      </c>
      <c r="C73" s="19">
        <v>0</v>
      </c>
      <c r="E73" s="50"/>
    </row>
    <row r="74" spans="1:5" ht="15.75" customHeight="1">
      <c r="A74" s="4" t="s">
        <v>64</v>
      </c>
      <c r="C74" s="5">
        <v>0</v>
      </c>
      <c r="E74" s="50"/>
    </row>
    <row r="75" spans="1:5" ht="15.75" customHeight="1">
      <c r="A75" s="4" t="s">
        <v>993</v>
      </c>
      <c r="B75" s="5"/>
      <c r="D75" s="19">
        <v>0.5</v>
      </c>
      <c r="E75" s="24" t="s">
        <v>994</v>
      </c>
    </row>
    <row r="76" spans="1:5" ht="15.75" customHeight="1">
      <c r="A76" s="4" t="s">
        <v>995</v>
      </c>
      <c r="C76" s="5"/>
      <c r="D76" s="19">
        <v>0.5</v>
      </c>
      <c r="E76" s="24" t="s">
        <v>996</v>
      </c>
    </row>
    <row r="77" spans="1:5" ht="15.75" customHeight="1">
      <c r="A77" s="4" t="s">
        <v>997</v>
      </c>
      <c r="B77" s="5"/>
      <c r="D77" s="19">
        <v>0.5</v>
      </c>
      <c r="E77" s="24" t="s">
        <v>998</v>
      </c>
    </row>
    <row r="78" spans="1:5" ht="15.75" customHeight="1">
      <c r="A78" s="4" t="s">
        <v>999</v>
      </c>
      <c r="C78" s="5">
        <v>0</v>
      </c>
      <c r="E78" s="49"/>
    </row>
    <row r="79" spans="1:5" ht="15.75" customHeight="1">
      <c r="A79" s="4" t="s">
        <v>1000</v>
      </c>
      <c r="C79" s="5">
        <v>0</v>
      </c>
    </row>
    <row r="80" spans="1:5" ht="15.75" customHeight="1">
      <c r="A80" s="3" t="s">
        <v>1001</v>
      </c>
      <c r="C80">
        <v>0</v>
      </c>
    </row>
    <row r="81" spans="1:5" ht="15.75" customHeight="1">
      <c r="A81" s="3" t="s">
        <v>1002</v>
      </c>
      <c r="B81" s="3">
        <f>SUM(B1:B80)</f>
        <v>35</v>
      </c>
      <c r="C81" s="3">
        <f t="shared" ref="C81:D81" si="0">SUM(C1:C80)</f>
        <v>0</v>
      </c>
      <c r="D81" s="3">
        <f t="shared" si="0"/>
        <v>2</v>
      </c>
      <c r="E81">
        <f>SUM(B81:D81)</f>
        <v>37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8" r:id="rId13"/>
    <hyperlink ref="E29" r:id="rId14"/>
    <hyperlink ref="E40" r:id="rId15"/>
    <hyperlink ref="E41" r:id="rId16"/>
    <hyperlink ref="E42" r:id="rId17"/>
    <hyperlink ref="E43" r:id="rId18"/>
    <hyperlink ref="E44" r:id="rId19"/>
    <hyperlink ref="E45" r:id="rId20"/>
    <hyperlink ref="E47" r:id="rId21"/>
    <hyperlink ref="E48" r:id="rId22"/>
    <hyperlink ref="E55" r:id="rId23"/>
    <hyperlink ref="E56" r:id="rId24"/>
    <hyperlink ref="E57" r:id="rId25"/>
    <hyperlink ref="E59" r:id="rId26"/>
    <hyperlink ref="E60" r:id="rId27"/>
    <hyperlink ref="E61" r:id="rId28"/>
    <hyperlink ref="E62" r:id="rId29"/>
    <hyperlink ref="E65" r:id="rId30"/>
    <hyperlink ref="E66" r:id="rId31"/>
    <hyperlink ref="E67" r:id="rId32"/>
    <hyperlink ref="E69" r:id="rId33"/>
    <hyperlink ref="E70" r:id="rId34"/>
    <hyperlink ref="E71" r:id="rId35"/>
    <hyperlink ref="E72" r:id="rId36"/>
    <hyperlink ref="E75" r:id="rId37"/>
    <hyperlink ref="E76" r:id="rId38"/>
    <hyperlink ref="E77" r:id="rId39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4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1003</v>
      </c>
      <c r="B2" s="19">
        <v>1</v>
      </c>
      <c r="D2" s="5"/>
      <c r="E2" s="20" t="s">
        <v>1004</v>
      </c>
    </row>
    <row r="3" spans="1:5" ht="45">
      <c r="A3" s="4" t="s">
        <v>1005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1006</v>
      </c>
      <c r="B7" s="5">
        <v>1</v>
      </c>
      <c r="E7" s="21" t="s">
        <v>1007</v>
      </c>
    </row>
    <row r="8" spans="1:5" ht="30">
      <c r="A8" s="9" t="s">
        <v>1008</v>
      </c>
    </row>
    <row r="9" spans="1:5">
      <c r="A9" s="4" t="s">
        <v>10</v>
      </c>
      <c r="B9" s="5">
        <v>1</v>
      </c>
      <c r="E9" s="20" t="s">
        <v>1009</v>
      </c>
    </row>
    <row r="10" spans="1:5">
      <c r="A10" s="4" t="s">
        <v>11</v>
      </c>
      <c r="B10" s="5">
        <v>1</v>
      </c>
      <c r="E10" s="20" t="s">
        <v>1009</v>
      </c>
    </row>
    <row r="11" spans="1:5">
      <c r="A11" s="4" t="s">
        <v>12</v>
      </c>
      <c r="B11" s="5">
        <v>1</v>
      </c>
      <c r="E11" s="20" t="s">
        <v>1009</v>
      </c>
    </row>
    <row r="12" spans="1:5">
      <c r="A12" s="4" t="s">
        <v>13</v>
      </c>
      <c r="B12" s="5">
        <v>1</v>
      </c>
      <c r="E12" s="20" t="s">
        <v>1009</v>
      </c>
    </row>
    <row r="13" spans="1:5">
      <c r="A13" s="4" t="s">
        <v>14</v>
      </c>
      <c r="B13" s="5">
        <v>1</v>
      </c>
      <c r="E13" s="20" t="s">
        <v>1009</v>
      </c>
    </row>
    <row r="14" spans="1:5" ht="30">
      <c r="A14" s="9" t="s">
        <v>1010</v>
      </c>
    </row>
    <row r="15" spans="1:5">
      <c r="A15" s="10" t="s">
        <v>16</v>
      </c>
      <c r="B15" s="5">
        <v>1</v>
      </c>
      <c r="E15" s="20" t="s">
        <v>1011</v>
      </c>
    </row>
    <row r="16" spans="1:5">
      <c r="A16" s="4" t="s">
        <v>17</v>
      </c>
      <c r="B16" s="19">
        <v>1</v>
      </c>
      <c r="C16" s="5"/>
      <c r="E16" s="24" t="s">
        <v>1012</v>
      </c>
    </row>
    <row r="17" spans="1:5" ht="30">
      <c r="A17" s="9" t="s">
        <v>1013</v>
      </c>
    </row>
    <row r="18" spans="1:5">
      <c r="A18" s="4" t="s">
        <v>19</v>
      </c>
      <c r="B18" s="5">
        <v>1</v>
      </c>
      <c r="E18" s="20" t="s">
        <v>1014</v>
      </c>
    </row>
    <row r="19" spans="1:5">
      <c r="A19" s="4" t="s">
        <v>20</v>
      </c>
      <c r="B19" s="5">
        <v>1</v>
      </c>
      <c r="E19" s="20" t="s">
        <v>1014</v>
      </c>
    </row>
    <row r="20" spans="1:5">
      <c r="A20" s="4" t="s">
        <v>21</v>
      </c>
      <c r="B20" s="5">
        <v>1</v>
      </c>
      <c r="E20" s="20" t="s">
        <v>1014</v>
      </c>
    </row>
    <row r="21" spans="1:5" ht="30">
      <c r="A21" s="9" t="s">
        <v>1015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1016</v>
      </c>
    </row>
    <row r="26" spans="1:5" ht="15.75" customHeight="1">
      <c r="A26" s="4" t="s">
        <v>27</v>
      </c>
      <c r="B26" s="5"/>
      <c r="D26" s="19">
        <v>0.5</v>
      </c>
      <c r="E26" s="20" t="s">
        <v>1012</v>
      </c>
    </row>
    <row r="27" spans="1:5" ht="15.75" customHeight="1">
      <c r="A27" s="10" t="s">
        <v>28</v>
      </c>
      <c r="B27" s="5"/>
      <c r="D27" s="19">
        <v>0.5</v>
      </c>
      <c r="E27" s="20" t="s">
        <v>1012</v>
      </c>
    </row>
    <row r="28" spans="1:5" ht="15.75" customHeight="1">
      <c r="A28" s="4" t="s">
        <v>1017</v>
      </c>
      <c r="B28" s="5">
        <v>1</v>
      </c>
      <c r="E28" s="20" t="s">
        <v>1014</v>
      </c>
    </row>
    <row r="29" spans="1:5" ht="15.75" customHeight="1">
      <c r="A29" s="4" t="s">
        <v>1018</v>
      </c>
      <c r="B29" s="5">
        <v>1</v>
      </c>
      <c r="E29" s="20" t="s">
        <v>1014</v>
      </c>
    </row>
    <row r="30" spans="1:5" ht="15.75" customHeight="1">
      <c r="A30" s="4" t="s">
        <v>1019</v>
      </c>
    </row>
    <row r="31" spans="1:5" ht="15.75" customHeight="1">
      <c r="A31" s="12">
        <v>2022</v>
      </c>
      <c r="B31" s="5">
        <v>1</v>
      </c>
      <c r="E31" s="21" t="s">
        <v>1014</v>
      </c>
    </row>
    <row r="32" spans="1:5" ht="15.75" customHeight="1">
      <c r="A32" s="12">
        <v>2023</v>
      </c>
      <c r="B32" s="5">
        <v>1</v>
      </c>
      <c r="E32" s="21" t="s">
        <v>1014</v>
      </c>
    </row>
    <row r="33" spans="1:5" ht="15.75" customHeight="1">
      <c r="A33" s="1" t="s">
        <v>32</v>
      </c>
    </row>
    <row r="34" spans="1:5" ht="15.75" customHeight="1">
      <c r="A34" s="4" t="s">
        <v>1020</v>
      </c>
      <c r="B34" s="5">
        <v>1</v>
      </c>
      <c r="E34" s="20" t="s">
        <v>1021</v>
      </c>
    </row>
    <row r="35" spans="1:5" ht="15.75" customHeight="1">
      <c r="A35" s="14" t="s">
        <v>1022</v>
      </c>
    </row>
    <row r="36" spans="1:5" ht="15.75" customHeight="1">
      <c r="A36" s="4" t="s">
        <v>35</v>
      </c>
      <c r="B36" s="19">
        <v>1</v>
      </c>
      <c r="C36" s="5"/>
      <c r="E36" s="24" t="s">
        <v>1023</v>
      </c>
    </row>
    <row r="37" spans="1:5" ht="15.75" customHeight="1">
      <c r="A37" s="4" t="s">
        <v>36</v>
      </c>
      <c r="B37" s="19">
        <v>1</v>
      </c>
      <c r="C37" s="5"/>
      <c r="E37" s="24" t="s">
        <v>1023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1024</v>
      </c>
      <c r="B41" s="19">
        <v>1</v>
      </c>
      <c r="C41" s="5"/>
      <c r="E41" s="24" t="s">
        <v>1023</v>
      </c>
    </row>
    <row r="42" spans="1:5" ht="15.75" customHeight="1">
      <c r="A42" s="4" t="s">
        <v>1025</v>
      </c>
      <c r="B42" s="5">
        <v>1</v>
      </c>
      <c r="E42" s="20" t="s">
        <v>1026</v>
      </c>
    </row>
    <row r="43" spans="1:5" ht="15.75" customHeight="1">
      <c r="A43" s="4" t="s">
        <v>1027</v>
      </c>
      <c r="C43" s="5">
        <v>0</v>
      </c>
      <c r="E43" s="24" t="s">
        <v>1028</v>
      </c>
    </row>
    <row r="44" spans="1:5" ht="15.75" customHeight="1">
      <c r="A44" s="4" t="s">
        <v>1029</v>
      </c>
      <c r="B44" s="5"/>
      <c r="C44" s="19">
        <v>0</v>
      </c>
      <c r="E44" s="6"/>
    </row>
    <row r="45" spans="1:5" ht="15.75" customHeight="1">
      <c r="A45" s="4" t="s">
        <v>1030</v>
      </c>
      <c r="B45" s="5"/>
      <c r="C45" s="19">
        <v>0</v>
      </c>
      <c r="E45" s="6"/>
    </row>
    <row r="46" spans="1:5" ht="15.75" customHeight="1">
      <c r="A46" s="15" t="s">
        <v>1031</v>
      </c>
    </row>
    <row r="47" spans="1:5" ht="15.75" customHeight="1">
      <c r="A47" s="4" t="s">
        <v>1032</v>
      </c>
      <c r="B47" s="19">
        <v>1</v>
      </c>
      <c r="C47" s="5"/>
      <c r="E47" s="24" t="s">
        <v>1033</v>
      </c>
    </row>
    <row r="48" spans="1:5" ht="15.75" customHeight="1">
      <c r="A48" s="4" t="s">
        <v>1034</v>
      </c>
      <c r="B48" s="5">
        <v>1</v>
      </c>
      <c r="E48" s="21" t="s">
        <v>1033</v>
      </c>
    </row>
    <row r="49" spans="1:5" ht="15.75" customHeight="1">
      <c r="A49" s="4" t="s">
        <v>1035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1036</v>
      </c>
      <c r="B53" s="19">
        <v>1</v>
      </c>
      <c r="C53" s="5"/>
      <c r="E53" s="24" t="s">
        <v>1037</v>
      </c>
    </row>
    <row r="54" spans="1:5" ht="15.75" customHeight="1">
      <c r="A54" s="4" t="s">
        <v>1038</v>
      </c>
      <c r="B54" s="5">
        <v>1</v>
      </c>
      <c r="E54" s="21" t="s">
        <v>1039</v>
      </c>
    </row>
    <row r="55" spans="1:5" ht="15.75" customHeight="1">
      <c r="A55" s="4" t="s">
        <v>1040</v>
      </c>
      <c r="B55" s="5">
        <v>1</v>
      </c>
      <c r="E55" s="21" t="s">
        <v>1004</v>
      </c>
    </row>
    <row r="56" spans="1:5" ht="15.75" customHeight="1">
      <c r="A56" s="4" t="s">
        <v>1041</v>
      </c>
      <c r="B56" s="19">
        <v>1</v>
      </c>
      <c r="C56" s="5"/>
      <c r="E56" s="24" t="s">
        <v>1037</v>
      </c>
    </row>
    <row r="57" spans="1:5" ht="15.75" customHeight="1">
      <c r="A57" s="4" t="s">
        <v>1042</v>
      </c>
      <c r="B57" s="5">
        <v>1</v>
      </c>
      <c r="E57" s="24" t="s">
        <v>1043</v>
      </c>
    </row>
    <row r="58" spans="1:5" ht="15.75" customHeight="1">
      <c r="A58" s="4" t="s">
        <v>1044</v>
      </c>
      <c r="B58" s="5">
        <v>1</v>
      </c>
      <c r="E58" s="20" t="s">
        <v>1043</v>
      </c>
    </row>
    <row r="59" spans="1:5" ht="15.75" customHeight="1">
      <c r="A59" s="4" t="s">
        <v>1045</v>
      </c>
      <c r="B59" s="19">
        <v>1</v>
      </c>
      <c r="D59" s="5"/>
      <c r="E59" s="21" t="s">
        <v>1046</v>
      </c>
    </row>
    <row r="60" spans="1:5" ht="15.75" customHeight="1">
      <c r="A60" s="4" t="s">
        <v>1047</v>
      </c>
      <c r="B60" s="19">
        <v>1</v>
      </c>
      <c r="C60" s="5"/>
      <c r="E60" s="24" t="s">
        <v>1048</v>
      </c>
    </row>
    <row r="61" spans="1:5" ht="15.75" customHeight="1">
      <c r="A61" s="4" t="s">
        <v>1049</v>
      </c>
      <c r="B61" s="19">
        <v>1</v>
      </c>
      <c r="C61" s="5"/>
      <c r="E61" s="24" t="s">
        <v>1050</v>
      </c>
    </row>
    <row r="62" spans="1:5" ht="15.75" customHeight="1">
      <c r="A62" s="4" t="s">
        <v>1051</v>
      </c>
      <c r="B62" s="19">
        <v>1</v>
      </c>
      <c r="C62" s="5"/>
      <c r="E62" s="24" t="s">
        <v>1052</v>
      </c>
    </row>
    <row r="63" spans="1:5" ht="15.75" customHeight="1">
      <c r="A63" s="1" t="s">
        <v>59</v>
      </c>
    </row>
    <row r="64" spans="1:5" ht="15.75" customHeight="1">
      <c r="A64" s="9" t="s">
        <v>1053</v>
      </c>
    </row>
    <row r="65" spans="1:5" ht="15.75" customHeight="1">
      <c r="A65" s="12">
        <v>2022</v>
      </c>
      <c r="B65" s="5">
        <v>1</v>
      </c>
      <c r="E65" s="20" t="s">
        <v>1039</v>
      </c>
    </row>
    <row r="66" spans="1:5" ht="15.75" customHeight="1">
      <c r="A66" s="17">
        <v>2023</v>
      </c>
      <c r="B66" s="5">
        <v>1</v>
      </c>
      <c r="E66" s="20" t="s">
        <v>1039</v>
      </c>
    </row>
    <row r="67" spans="1:5" ht="15.75" customHeight="1">
      <c r="A67" s="12">
        <v>2024</v>
      </c>
      <c r="B67" s="5">
        <v>1</v>
      </c>
      <c r="E67" s="20" t="s">
        <v>1039</v>
      </c>
    </row>
    <row r="68" spans="1:5" ht="15.75" customHeight="1">
      <c r="A68" s="9" t="s">
        <v>1054</v>
      </c>
    </row>
    <row r="69" spans="1:5" ht="15.75" customHeight="1">
      <c r="A69" s="12">
        <v>2021</v>
      </c>
      <c r="B69" s="5">
        <v>1</v>
      </c>
      <c r="E69" s="20" t="s">
        <v>1039</v>
      </c>
    </row>
    <row r="70" spans="1:5" ht="15.75" customHeight="1">
      <c r="A70" s="12">
        <v>2022</v>
      </c>
      <c r="B70" s="5">
        <v>1</v>
      </c>
      <c r="E70" s="20" t="s">
        <v>1039</v>
      </c>
    </row>
    <row r="71" spans="1:5" ht="15.75" customHeight="1">
      <c r="A71" s="12">
        <v>2023</v>
      </c>
      <c r="B71" s="5">
        <v>1</v>
      </c>
      <c r="E71" s="20" t="s">
        <v>1039</v>
      </c>
    </row>
    <row r="72" spans="1:5" ht="15.75" customHeight="1">
      <c r="A72" s="4" t="s">
        <v>1055</v>
      </c>
      <c r="B72" s="5">
        <v>1</v>
      </c>
      <c r="E72" s="20" t="s">
        <v>1039</v>
      </c>
    </row>
    <row r="73" spans="1:5" ht="15.75" customHeight="1">
      <c r="A73" s="18" t="s">
        <v>1056</v>
      </c>
      <c r="B73" s="19">
        <v>1</v>
      </c>
      <c r="E73" s="24" t="s">
        <v>1039</v>
      </c>
    </row>
    <row r="74" spans="1:5" ht="15.75" customHeight="1">
      <c r="A74" s="4" t="s">
        <v>64</v>
      </c>
      <c r="B74" s="19">
        <v>1</v>
      </c>
      <c r="C74" s="5"/>
      <c r="E74" s="24" t="s">
        <v>1039</v>
      </c>
    </row>
    <row r="75" spans="1:5" ht="15.75" customHeight="1">
      <c r="A75" s="4" t="s">
        <v>1057</v>
      </c>
      <c r="B75" s="5"/>
      <c r="D75" s="19">
        <v>0.5</v>
      </c>
      <c r="E75" s="21" t="s">
        <v>1058</v>
      </c>
    </row>
    <row r="76" spans="1:5" ht="15.75" customHeight="1">
      <c r="A76" s="4" t="s">
        <v>1059</v>
      </c>
      <c r="B76" s="19">
        <v>1</v>
      </c>
      <c r="C76" s="5"/>
      <c r="E76" s="24" t="s">
        <v>1060</v>
      </c>
    </row>
    <row r="77" spans="1:5" ht="15.75" customHeight="1">
      <c r="A77" s="4" t="s">
        <v>1061</v>
      </c>
      <c r="B77" s="5">
        <v>1</v>
      </c>
      <c r="E77" s="21" t="s">
        <v>1062</v>
      </c>
    </row>
    <row r="78" spans="1:5" ht="15.75" customHeight="1">
      <c r="A78" s="4" t="s">
        <v>1063</v>
      </c>
      <c r="C78" s="5">
        <v>0</v>
      </c>
    </row>
    <row r="79" spans="1:5" ht="15.75" customHeight="1">
      <c r="A79" s="4" t="s">
        <v>1064</v>
      </c>
      <c r="C79" s="5">
        <v>0</v>
      </c>
    </row>
    <row r="80" spans="1:5" ht="15.75" customHeight="1">
      <c r="A80" s="3" t="s">
        <v>1065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3" t="s">
        <v>1066</v>
      </c>
      <c r="B82" s="19">
        <f>SUM(B2:B81)</f>
        <v>44</v>
      </c>
      <c r="C82" s="19">
        <f t="shared" ref="C82:D82" si="0">SUM(C2:C81)</f>
        <v>0</v>
      </c>
      <c r="D82" s="19">
        <f t="shared" si="0"/>
        <v>1.5</v>
      </c>
      <c r="E82">
        <f>SUM(B82:D82)</f>
        <v>45.5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6" r:id="rId13"/>
    <hyperlink ref="E27" r:id="rId14"/>
    <hyperlink ref="E28" r:id="rId15"/>
    <hyperlink ref="E29" r:id="rId16"/>
    <hyperlink ref="E31" r:id="rId17"/>
    <hyperlink ref="E32" r:id="rId18"/>
    <hyperlink ref="E34" r:id="rId19"/>
    <hyperlink ref="E36" r:id="rId20"/>
    <hyperlink ref="E37" r:id="rId21"/>
    <hyperlink ref="E41" r:id="rId22"/>
    <hyperlink ref="E42" r:id="rId23"/>
    <hyperlink ref="E43" r:id="rId24"/>
    <hyperlink ref="E47" r:id="rId25"/>
    <hyperlink ref="E48" r:id="rId26"/>
    <hyperlink ref="E53" r:id="rId27"/>
    <hyperlink ref="E54" r:id="rId28"/>
    <hyperlink ref="E56" r:id="rId29"/>
    <hyperlink ref="E57" r:id="rId30"/>
    <hyperlink ref="E58" r:id="rId31"/>
    <hyperlink ref="E59" r:id="rId32"/>
    <hyperlink ref="E60" r:id="rId33"/>
    <hyperlink ref="E61" r:id="rId34"/>
    <hyperlink ref="E62" r:id="rId35"/>
    <hyperlink ref="E65" r:id="rId36"/>
    <hyperlink ref="E66" r:id="rId37"/>
    <hyperlink ref="E67" r:id="rId38"/>
    <hyperlink ref="E69" r:id="rId39"/>
    <hyperlink ref="E70" r:id="rId40"/>
    <hyperlink ref="E71" r:id="rId41"/>
    <hyperlink ref="E72" r:id="rId42"/>
    <hyperlink ref="E73" r:id="rId43"/>
    <hyperlink ref="E74" r:id="rId44"/>
    <hyperlink ref="E75" r:id="rId45"/>
    <hyperlink ref="E76" r:id="rId46"/>
    <hyperlink ref="E77" r:id="rId47"/>
  </hyperlink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005"/>
  <sheetViews>
    <sheetView topLeftCell="A55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1067</v>
      </c>
      <c r="C2" s="5">
        <v>0</v>
      </c>
    </row>
    <row r="3" spans="1:5" ht="45">
      <c r="A3" s="4" t="s">
        <v>1068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1069</v>
      </c>
      <c r="C7" s="5">
        <v>0</v>
      </c>
    </row>
    <row r="8" spans="1:5" ht="30">
      <c r="A8" s="9" t="s">
        <v>1070</v>
      </c>
    </row>
    <row r="9" spans="1:5">
      <c r="A9" s="4" t="s">
        <v>10</v>
      </c>
      <c r="B9" s="5">
        <v>1</v>
      </c>
      <c r="E9" s="20" t="s">
        <v>1071</v>
      </c>
    </row>
    <row r="10" spans="1:5">
      <c r="A10" s="4" t="s">
        <v>11</v>
      </c>
      <c r="B10" s="5">
        <v>1</v>
      </c>
      <c r="E10" s="20" t="s">
        <v>1071</v>
      </c>
    </row>
    <row r="11" spans="1:5">
      <c r="A11" s="4" t="s">
        <v>12</v>
      </c>
      <c r="B11" s="5">
        <v>1</v>
      </c>
      <c r="E11" s="20" t="s">
        <v>1071</v>
      </c>
    </row>
    <row r="12" spans="1:5">
      <c r="A12" s="4" t="s">
        <v>13</v>
      </c>
      <c r="B12" s="5">
        <v>1</v>
      </c>
      <c r="E12" s="20" t="s">
        <v>1071</v>
      </c>
    </row>
    <row r="13" spans="1:5">
      <c r="A13" s="4" t="s">
        <v>14</v>
      </c>
      <c r="B13" s="5">
        <v>1</v>
      </c>
      <c r="E13" s="20" t="s">
        <v>1071</v>
      </c>
    </row>
    <row r="14" spans="1:5" ht="30">
      <c r="A14" s="9" t="s">
        <v>1072</v>
      </c>
    </row>
    <row r="15" spans="1:5">
      <c r="A15" s="10" t="s">
        <v>16</v>
      </c>
      <c r="B15" s="5">
        <v>1</v>
      </c>
      <c r="E15" s="20" t="s">
        <v>1073</v>
      </c>
    </row>
    <row r="16" spans="1:5">
      <c r="A16" s="4" t="s">
        <v>17</v>
      </c>
      <c r="C16" s="5"/>
      <c r="D16" s="19">
        <v>0.5</v>
      </c>
      <c r="E16" s="24" t="s">
        <v>1073</v>
      </c>
    </row>
    <row r="17" spans="1:5" ht="30">
      <c r="A17" s="9" t="s">
        <v>1074</v>
      </c>
    </row>
    <row r="18" spans="1:5">
      <c r="A18" s="4" t="s">
        <v>19</v>
      </c>
      <c r="C18" s="5">
        <v>0</v>
      </c>
    </row>
    <row r="19" spans="1:5">
      <c r="A19" s="4" t="s">
        <v>20</v>
      </c>
      <c r="C19" s="5">
        <v>0</v>
      </c>
    </row>
    <row r="20" spans="1:5">
      <c r="A20" s="4" t="s">
        <v>21</v>
      </c>
      <c r="C20" s="5">
        <v>0</v>
      </c>
    </row>
    <row r="21" spans="1:5" ht="30">
      <c r="A21" s="9" t="s">
        <v>1075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1076</v>
      </c>
    </row>
    <row r="26" spans="1:5" ht="15.75" customHeight="1">
      <c r="A26" s="4" t="s">
        <v>27</v>
      </c>
      <c r="B26" s="5">
        <v>1</v>
      </c>
      <c r="E26" s="20" t="s">
        <v>1077</v>
      </c>
    </row>
    <row r="27" spans="1:5" ht="15.75" customHeight="1">
      <c r="A27" s="10" t="s">
        <v>28</v>
      </c>
      <c r="B27" s="5">
        <v>1</v>
      </c>
      <c r="E27" s="20" t="s">
        <v>1077</v>
      </c>
    </row>
    <row r="28" spans="1:5" ht="15.75" customHeight="1">
      <c r="A28" s="4" t="s">
        <v>1078</v>
      </c>
      <c r="C28" s="5">
        <v>0</v>
      </c>
    </row>
    <row r="29" spans="1:5" ht="15.75" customHeight="1">
      <c r="A29" s="4" t="s">
        <v>1079</v>
      </c>
      <c r="C29" s="5">
        <v>0</v>
      </c>
    </row>
    <row r="30" spans="1:5" ht="15.75" customHeight="1">
      <c r="A30" s="4" t="s">
        <v>1080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3" ht="15.75" customHeight="1">
      <c r="A33" s="1" t="s">
        <v>32</v>
      </c>
    </row>
    <row r="34" spans="1:3" ht="15.75" customHeight="1">
      <c r="A34" s="4" t="s">
        <v>1081</v>
      </c>
      <c r="C34" s="5">
        <v>0</v>
      </c>
    </row>
    <row r="35" spans="1:3" ht="15.75" customHeight="1">
      <c r="A35" s="14" t="s">
        <v>1082</v>
      </c>
    </row>
    <row r="36" spans="1:3" ht="15.75" customHeight="1">
      <c r="A36" s="4" t="s">
        <v>35</v>
      </c>
      <c r="C36" s="5">
        <v>0</v>
      </c>
    </row>
    <row r="37" spans="1:3" ht="15.75" customHeight="1">
      <c r="A37" s="4" t="s">
        <v>36</v>
      </c>
      <c r="C37" s="5">
        <v>0</v>
      </c>
    </row>
    <row r="38" spans="1:3" ht="15.75" customHeight="1">
      <c r="A38" s="4" t="s">
        <v>37</v>
      </c>
      <c r="C38" s="5">
        <v>0</v>
      </c>
    </row>
    <row r="39" spans="1:3" ht="15.75" customHeight="1">
      <c r="A39" s="4" t="s">
        <v>38</v>
      </c>
      <c r="C39" s="5">
        <v>0</v>
      </c>
    </row>
    <row r="40" spans="1:3" ht="15.75" customHeight="1">
      <c r="A40" s="4" t="s">
        <v>39</v>
      </c>
      <c r="C40" s="5">
        <v>0</v>
      </c>
    </row>
    <row r="41" spans="1:3" ht="15.75" customHeight="1">
      <c r="A41" s="4" t="s">
        <v>1083</v>
      </c>
      <c r="C41" s="5">
        <v>0</v>
      </c>
    </row>
    <row r="42" spans="1:3" ht="15.75" customHeight="1">
      <c r="A42" s="4" t="s">
        <v>1084</v>
      </c>
      <c r="C42" s="5">
        <v>0</v>
      </c>
    </row>
    <row r="43" spans="1:3" ht="15.75" customHeight="1">
      <c r="A43" s="4" t="s">
        <v>1085</v>
      </c>
      <c r="C43" s="5">
        <v>0</v>
      </c>
    </row>
    <row r="44" spans="1:3" ht="15.75" customHeight="1">
      <c r="A44" s="4" t="s">
        <v>1086</v>
      </c>
      <c r="C44" s="5">
        <v>0</v>
      </c>
    </row>
    <row r="45" spans="1:3" ht="15.75" customHeight="1">
      <c r="A45" s="4" t="s">
        <v>1087</v>
      </c>
      <c r="C45" s="5">
        <v>0</v>
      </c>
    </row>
    <row r="46" spans="1:3" ht="15.75" customHeight="1">
      <c r="A46" s="15" t="s">
        <v>1088</v>
      </c>
    </row>
    <row r="47" spans="1:3" ht="15.75" customHeight="1">
      <c r="A47" s="4" t="s">
        <v>1089</v>
      </c>
      <c r="C47" s="5">
        <v>0</v>
      </c>
    </row>
    <row r="48" spans="1:3" ht="15.75" customHeight="1">
      <c r="A48" s="4" t="s">
        <v>1090</v>
      </c>
      <c r="C48" s="5">
        <v>0</v>
      </c>
    </row>
    <row r="49" spans="1:24" ht="15.75" customHeight="1">
      <c r="A49" s="4" t="s">
        <v>1091</v>
      </c>
      <c r="C49" s="5"/>
    </row>
    <row r="50" spans="1:24" ht="15.75" customHeight="1">
      <c r="A50" s="25">
        <v>2022</v>
      </c>
      <c r="C50" s="5">
        <v>0</v>
      </c>
    </row>
    <row r="51" spans="1:24" ht="15.75" customHeight="1">
      <c r="A51" s="25">
        <v>2023</v>
      </c>
      <c r="C51" s="5">
        <v>0</v>
      </c>
    </row>
    <row r="52" spans="1:24" ht="15.75" customHeight="1">
      <c r="A52" s="25">
        <v>2024</v>
      </c>
      <c r="C52" s="5">
        <v>0</v>
      </c>
    </row>
    <row r="53" spans="1:24" ht="15.75" customHeight="1">
      <c r="A53" s="4" t="s">
        <v>1092</v>
      </c>
      <c r="C53" s="5">
        <v>0</v>
      </c>
    </row>
    <row r="54" spans="1:24" ht="15.75" customHeight="1">
      <c r="A54" s="4" t="s">
        <v>1093</v>
      </c>
      <c r="C54" s="5">
        <v>0</v>
      </c>
    </row>
    <row r="55" spans="1:24" ht="15.75" customHeight="1">
      <c r="A55" s="4" t="s">
        <v>1094</v>
      </c>
      <c r="B55" s="5"/>
      <c r="C55" s="19">
        <v>0</v>
      </c>
      <c r="D55" s="5"/>
      <c r="E55" s="8"/>
    </row>
    <row r="56" spans="1:24" ht="15.75" customHeight="1">
      <c r="A56" s="4" t="s">
        <v>1095</v>
      </c>
      <c r="C56" s="19">
        <v>0</v>
      </c>
      <c r="D56" s="5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</row>
    <row r="57" spans="1:24" ht="15.75" customHeight="1">
      <c r="A57" s="4" t="s">
        <v>1096</v>
      </c>
      <c r="B57" s="5"/>
      <c r="D57" s="19">
        <v>0.5</v>
      </c>
      <c r="E57" s="26" t="s">
        <v>1097</v>
      </c>
    </row>
    <row r="58" spans="1:24" ht="15.75" customHeight="1">
      <c r="A58" s="4" t="s">
        <v>1098</v>
      </c>
      <c r="C58" s="5">
        <v>0</v>
      </c>
    </row>
    <row r="59" spans="1:24" ht="15.75" customHeight="1">
      <c r="A59" s="4" t="s">
        <v>1099</v>
      </c>
      <c r="B59" s="5"/>
      <c r="D59" s="19">
        <v>0.5</v>
      </c>
      <c r="E59" s="20" t="s">
        <v>1100</v>
      </c>
    </row>
    <row r="60" spans="1:24" ht="15.75" customHeight="1">
      <c r="A60" s="4" t="s">
        <v>1101</v>
      </c>
      <c r="B60" s="5"/>
      <c r="C60" s="19">
        <v>0</v>
      </c>
      <c r="E60" s="6"/>
    </row>
    <row r="61" spans="1:24" ht="15.75" customHeight="1">
      <c r="A61" s="4" t="s">
        <v>1102</v>
      </c>
      <c r="C61" s="5">
        <v>0</v>
      </c>
    </row>
    <row r="62" spans="1:24" ht="15.75" customHeight="1">
      <c r="A62" s="4" t="s">
        <v>1103</v>
      </c>
      <c r="B62" s="5"/>
      <c r="C62" s="19">
        <v>0</v>
      </c>
      <c r="E62" s="6"/>
    </row>
    <row r="63" spans="1:24" ht="15.75" customHeight="1">
      <c r="A63" s="1" t="s">
        <v>59</v>
      </c>
    </row>
    <row r="64" spans="1:24" ht="15.75" customHeight="1">
      <c r="A64" s="9" t="s">
        <v>1104</v>
      </c>
    </row>
    <row r="65" spans="1:5" ht="15.75" customHeight="1">
      <c r="A65" s="12">
        <v>2022</v>
      </c>
      <c r="B65" s="5">
        <v>1</v>
      </c>
      <c r="E65" s="20" t="s">
        <v>1105</v>
      </c>
    </row>
    <row r="66" spans="1:5" ht="15.75" customHeight="1">
      <c r="A66" s="17">
        <v>2023</v>
      </c>
      <c r="B66" s="5">
        <v>1</v>
      </c>
      <c r="E66" s="20" t="s">
        <v>1105</v>
      </c>
    </row>
    <row r="67" spans="1:5" ht="15.75" customHeight="1">
      <c r="A67" s="12">
        <v>2024</v>
      </c>
      <c r="B67" s="5">
        <v>1</v>
      </c>
      <c r="E67" s="20" t="s">
        <v>1105</v>
      </c>
    </row>
    <row r="68" spans="1:5" ht="15.75" customHeight="1">
      <c r="A68" s="9" t="s">
        <v>1106</v>
      </c>
    </row>
    <row r="69" spans="1:5" ht="15.75" customHeight="1">
      <c r="A69" s="12">
        <v>2021</v>
      </c>
      <c r="B69" s="5">
        <v>1</v>
      </c>
      <c r="E69" s="20" t="s">
        <v>1107</v>
      </c>
    </row>
    <row r="70" spans="1:5" ht="15.75" customHeight="1">
      <c r="A70" s="12">
        <v>2022</v>
      </c>
      <c r="B70" s="5">
        <v>1</v>
      </c>
      <c r="E70" s="20" t="s">
        <v>1107</v>
      </c>
    </row>
    <row r="71" spans="1:5" ht="15.75" customHeight="1">
      <c r="A71" s="12">
        <v>2023</v>
      </c>
      <c r="B71" s="19">
        <v>1</v>
      </c>
      <c r="C71" s="5"/>
      <c r="E71" s="24" t="s">
        <v>1107</v>
      </c>
    </row>
    <row r="72" spans="1:5" ht="15.75" customHeight="1">
      <c r="A72" s="4" t="s">
        <v>1108</v>
      </c>
      <c r="B72" s="5"/>
      <c r="C72" s="19">
        <v>0</v>
      </c>
      <c r="E72" s="6"/>
    </row>
    <row r="73" spans="1:5" ht="15.75" customHeight="1">
      <c r="A73" s="18" t="s">
        <v>1109</v>
      </c>
      <c r="C73" s="5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1110</v>
      </c>
      <c r="B75" s="5">
        <v>1</v>
      </c>
      <c r="E75" s="20" t="s">
        <v>1111</v>
      </c>
    </row>
    <row r="76" spans="1:5" ht="15.75" customHeight="1">
      <c r="A76" s="4" t="s">
        <v>1112</v>
      </c>
      <c r="C76" s="5">
        <v>0</v>
      </c>
    </row>
    <row r="77" spans="1:5" ht="15.75" customHeight="1">
      <c r="A77" s="4" t="s">
        <v>1113</v>
      </c>
      <c r="C77" s="5">
        <v>0</v>
      </c>
    </row>
    <row r="78" spans="1:5" ht="15.75" customHeight="1">
      <c r="A78" s="4" t="s">
        <v>1114</v>
      </c>
      <c r="C78" s="5">
        <v>0</v>
      </c>
    </row>
    <row r="79" spans="1:5" ht="15.75" customHeight="1">
      <c r="A79" s="4" t="s">
        <v>1115</v>
      </c>
      <c r="C79" s="5">
        <v>0</v>
      </c>
    </row>
    <row r="80" spans="1:5" ht="15.75" customHeight="1">
      <c r="A80" s="3" t="s">
        <v>1116</v>
      </c>
      <c r="C80" s="19">
        <v>0</v>
      </c>
    </row>
    <row r="81" spans="1:5" ht="15.75" customHeight="1">
      <c r="B81" s="5"/>
      <c r="D81" s="5"/>
    </row>
    <row r="82" spans="1:5" ht="15.75" customHeight="1">
      <c r="A82" s="3" t="s">
        <v>1117</v>
      </c>
      <c r="B82" s="19">
        <f>SUM(B2:B81)</f>
        <v>15</v>
      </c>
      <c r="C82" s="19">
        <f t="shared" ref="C82:D82" si="0">SUM(C2:C81)</f>
        <v>0</v>
      </c>
      <c r="D82" s="19">
        <f t="shared" si="0"/>
        <v>1.5</v>
      </c>
      <c r="E82">
        <f>SUM(B82:D82)</f>
        <v>16.5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6" r:id="rId7"/>
    <hyperlink ref="E26" r:id="rId8"/>
    <hyperlink ref="E27" r:id="rId9"/>
    <hyperlink ref="E57" r:id="rId10"/>
    <hyperlink ref="E59" r:id="rId11"/>
    <hyperlink ref="E65" r:id="rId12"/>
    <hyperlink ref="E66" r:id="rId13"/>
    <hyperlink ref="E67" r:id="rId14"/>
    <hyperlink ref="E69" r:id="rId15"/>
    <hyperlink ref="E70" r:id="rId16"/>
    <hyperlink ref="E71" r:id="rId17"/>
    <hyperlink ref="E75" r:id="rId1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8" sqref="C8"/>
    </sheetView>
  </sheetViews>
  <sheetFormatPr defaultRowHeight="15"/>
  <cols>
    <col min="1" max="1" width="57.140625" customWidth="1"/>
  </cols>
  <sheetData>
    <row r="1" spans="1:5">
      <c r="A1" s="1" t="s">
        <v>32</v>
      </c>
      <c r="B1" s="2" t="s">
        <v>1</v>
      </c>
      <c r="C1" s="2" t="s">
        <v>2</v>
      </c>
      <c r="D1" s="2" t="s">
        <v>3</v>
      </c>
      <c r="E1" s="5"/>
    </row>
    <row r="2" spans="1:5" ht="30">
      <c r="A2" s="4" t="s">
        <v>33</v>
      </c>
      <c r="B2" s="5">
        <v>45</v>
      </c>
      <c r="C2" s="5">
        <v>29</v>
      </c>
      <c r="D2" s="5">
        <v>7</v>
      </c>
      <c r="E2" s="5"/>
    </row>
    <row r="3" spans="1:5" ht="45">
      <c r="A3" s="14" t="s">
        <v>34</v>
      </c>
      <c r="B3" s="5"/>
      <c r="C3" s="5"/>
      <c r="D3" s="5"/>
      <c r="E3" s="5"/>
    </row>
    <row r="4" spans="1:5">
      <c r="A4" s="4" t="s">
        <v>35</v>
      </c>
      <c r="B4" s="5">
        <v>30</v>
      </c>
      <c r="C4" s="5">
        <v>51</v>
      </c>
      <c r="D4" s="5">
        <v>0</v>
      </c>
      <c r="E4" s="5"/>
    </row>
    <row r="5" spans="1:5">
      <c r="A5" s="4" t="s">
        <v>36</v>
      </c>
      <c r="B5" s="5">
        <v>43</v>
      </c>
      <c r="C5" s="5">
        <v>38</v>
      </c>
      <c r="D5" s="5">
        <v>0</v>
      </c>
      <c r="E5" s="5"/>
    </row>
    <row r="6" spans="1:5">
      <c r="A6" s="4" t="s">
        <v>37</v>
      </c>
      <c r="B6" s="5">
        <v>23</v>
      </c>
      <c r="C6" s="5">
        <v>57</v>
      </c>
      <c r="D6" s="5">
        <v>1</v>
      </c>
      <c r="E6" s="5"/>
    </row>
    <row r="7" spans="1:5">
      <c r="A7" s="4" t="s">
        <v>38</v>
      </c>
      <c r="B7" s="5">
        <v>2</v>
      </c>
      <c r="C7" s="5">
        <v>79</v>
      </c>
      <c r="D7" s="5">
        <v>0</v>
      </c>
      <c r="E7" s="5"/>
    </row>
    <row r="8" spans="1:5">
      <c r="A8" s="4" t="s">
        <v>39</v>
      </c>
      <c r="B8" s="5">
        <v>28</v>
      </c>
      <c r="C8" s="5">
        <v>53</v>
      </c>
      <c r="D8" s="5">
        <v>0</v>
      </c>
      <c r="E8" s="5"/>
    </row>
    <row r="9" spans="1:5">
      <c r="A9" s="4" t="s">
        <v>40</v>
      </c>
      <c r="B9" s="5">
        <v>66</v>
      </c>
      <c r="C9" s="5">
        <v>15</v>
      </c>
      <c r="D9" s="5">
        <v>0</v>
      </c>
      <c r="E9" s="5"/>
    </row>
    <row r="10" spans="1:5">
      <c r="A10" s="4" t="s">
        <v>41</v>
      </c>
      <c r="B10" s="5">
        <v>68</v>
      </c>
      <c r="C10" s="5">
        <v>13</v>
      </c>
      <c r="D10" s="5">
        <v>0</v>
      </c>
      <c r="E10" s="5"/>
    </row>
    <row r="11" spans="1:5">
      <c r="A11" s="4" t="s">
        <v>42</v>
      </c>
      <c r="B11" s="5">
        <v>61</v>
      </c>
      <c r="C11" s="5">
        <v>10</v>
      </c>
      <c r="D11" s="5">
        <v>10</v>
      </c>
      <c r="E11" s="5"/>
    </row>
    <row r="12" spans="1:5" ht="30">
      <c r="A12" s="4" t="s">
        <v>43</v>
      </c>
      <c r="B12" s="5">
        <v>44</v>
      </c>
      <c r="C12" s="5">
        <v>33</v>
      </c>
      <c r="D12" s="5">
        <v>4</v>
      </c>
      <c r="E12" s="98"/>
    </row>
    <row r="13" spans="1:5" ht="30">
      <c r="A13" s="4" t="s">
        <v>44</v>
      </c>
      <c r="B13" s="5">
        <v>57</v>
      </c>
      <c r="C13" s="5">
        <v>19</v>
      </c>
      <c r="D13" s="5">
        <v>5</v>
      </c>
      <c r="E13" s="5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1118</v>
      </c>
      <c r="B2" s="5">
        <v>1</v>
      </c>
      <c r="E2" s="20" t="s">
        <v>1119</v>
      </c>
    </row>
    <row r="3" spans="1:5" ht="45">
      <c r="A3" s="4" t="s">
        <v>1120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1121</v>
      </c>
      <c r="B7" s="19">
        <v>1</v>
      </c>
      <c r="C7" s="5"/>
      <c r="E7" s="24" t="s">
        <v>1122</v>
      </c>
    </row>
    <row r="8" spans="1:5" ht="30">
      <c r="A8" s="9" t="s">
        <v>1123</v>
      </c>
    </row>
    <row r="9" spans="1:5">
      <c r="A9" s="4" t="s">
        <v>10</v>
      </c>
      <c r="B9" s="5">
        <v>1</v>
      </c>
      <c r="E9" s="20" t="s">
        <v>1124</v>
      </c>
    </row>
    <row r="10" spans="1:5">
      <c r="A10" s="4" t="s">
        <v>11</v>
      </c>
      <c r="B10" s="5">
        <v>1</v>
      </c>
      <c r="E10" s="20" t="s">
        <v>1124</v>
      </c>
    </row>
    <row r="11" spans="1:5">
      <c r="A11" s="4" t="s">
        <v>12</v>
      </c>
      <c r="B11" s="5">
        <v>1</v>
      </c>
      <c r="E11" s="20" t="s">
        <v>1124</v>
      </c>
    </row>
    <row r="12" spans="1:5">
      <c r="A12" s="4" t="s">
        <v>13</v>
      </c>
      <c r="B12" s="5">
        <v>1</v>
      </c>
      <c r="E12" s="20" t="s">
        <v>1124</v>
      </c>
    </row>
    <row r="13" spans="1:5">
      <c r="A13" s="4" t="s">
        <v>14</v>
      </c>
      <c r="B13" s="5">
        <v>1</v>
      </c>
      <c r="E13" s="20" t="s">
        <v>1124</v>
      </c>
    </row>
    <row r="14" spans="1:5" ht="30">
      <c r="A14" s="9" t="s">
        <v>1125</v>
      </c>
    </row>
    <row r="15" spans="1:5">
      <c r="A15" s="10" t="s">
        <v>16</v>
      </c>
      <c r="B15" s="5">
        <v>1</v>
      </c>
      <c r="E15" s="20" t="s">
        <v>1126</v>
      </c>
    </row>
    <row r="16" spans="1:5">
      <c r="A16" s="4" t="s">
        <v>17</v>
      </c>
      <c r="C16" s="5"/>
      <c r="D16" s="19">
        <v>0.5</v>
      </c>
      <c r="E16" s="24" t="s">
        <v>1127</v>
      </c>
    </row>
    <row r="17" spans="1:5" ht="30">
      <c r="A17" s="9" t="s">
        <v>1128</v>
      </c>
    </row>
    <row r="18" spans="1:5">
      <c r="A18" s="4" t="s">
        <v>19</v>
      </c>
      <c r="B18" s="5">
        <v>1</v>
      </c>
      <c r="E18" s="21" t="s">
        <v>1129</v>
      </c>
    </row>
    <row r="19" spans="1:5">
      <c r="A19" s="4" t="s">
        <v>20</v>
      </c>
      <c r="B19" s="5">
        <v>1</v>
      </c>
      <c r="E19" s="21" t="s">
        <v>1129</v>
      </c>
    </row>
    <row r="20" spans="1:5">
      <c r="A20" s="4" t="s">
        <v>21</v>
      </c>
      <c r="B20" s="5"/>
      <c r="C20" s="19">
        <v>0</v>
      </c>
      <c r="E20" s="8"/>
    </row>
    <row r="21" spans="1:5" ht="30">
      <c r="A21" s="9" t="s">
        <v>1130</v>
      </c>
    </row>
    <row r="22" spans="1:5">
      <c r="A22" s="4" t="s">
        <v>23</v>
      </c>
      <c r="B22" s="5">
        <v>1</v>
      </c>
      <c r="E22" s="20" t="s">
        <v>1131</v>
      </c>
    </row>
    <row r="23" spans="1:5" ht="15.75" customHeight="1">
      <c r="A23" s="4" t="s">
        <v>24</v>
      </c>
      <c r="B23" s="5">
        <v>1</v>
      </c>
      <c r="E23" s="20" t="s">
        <v>1131</v>
      </c>
    </row>
    <row r="24" spans="1:5" ht="15.75" customHeight="1">
      <c r="A24" s="4" t="s">
        <v>25</v>
      </c>
      <c r="B24" s="5">
        <v>1</v>
      </c>
      <c r="E24" s="20" t="s">
        <v>1131</v>
      </c>
    </row>
    <row r="25" spans="1:5" ht="15.75" customHeight="1">
      <c r="A25" s="9" t="s">
        <v>1132</v>
      </c>
    </row>
    <row r="26" spans="1:5" ht="15.75" customHeight="1">
      <c r="A26" s="4" t="s">
        <v>27</v>
      </c>
      <c r="B26" s="5">
        <v>1</v>
      </c>
      <c r="E26" s="20" t="s">
        <v>1133</v>
      </c>
    </row>
    <row r="27" spans="1:5" ht="15.75" customHeight="1">
      <c r="A27" s="10" t="s">
        <v>28</v>
      </c>
      <c r="B27" s="5">
        <v>1</v>
      </c>
      <c r="E27" s="20" t="s">
        <v>1133</v>
      </c>
    </row>
    <row r="28" spans="1:5" ht="15.75" customHeight="1">
      <c r="A28" s="4" t="s">
        <v>1134</v>
      </c>
      <c r="B28" s="5"/>
      <c r="D28" s="19">
        <v>0.5</v>
      </c>
      <c r="E28" s="20" t="s">
        <v>1129</v>
      </c>
    </row>
    <row r="29" spans="1:5" ht="15.75" customHeight="1">
      <c r="A29" s="4" t="s">
        <v>1135</v>
      </c>
      <c r="B29" s="5">
        <v>1</v>
      </c>
      <c r="E29" s="20" t="s">
        <v>1129</v>
      </c>
    </row>
    <row r="30" spans="1:5" ht="15.75" customHeight="1">
      <c r="A30" s="4" t="s">
        <v>1136</v>
      </c>
    </row>
    <row r="31" spans="1:5" ht="15.75" customHeight="1">
      <c r="A31" s="12">
        <v>2022</v>
      </c>
      <c r="B31" s="5">
        <v>1</v>
      </c>
      <c r="E31" s="20" t="s">
        <v>1129</v>
      </c>
    </row>
    <row r="32" spans="1:5" ht="15.75" customHeight="1">
      <c r="A32" s="12">
        <v>2023</v>
      </c>
      <c r="B32" s="5">
        <v>1</v>
      </c>
      <c r="E32" s="20" t="s">
        <v>1129</v>
      </c>
    </row>
    <row r="33" spans="1:5" ht="15.75" customHeight="1">
      <c r="A33" s="1" t="s">
        <v>32</v>
      </c>
    </row>
    <row r="34" spans="1:5" ht="15.75" customHeight="1">
      <c r="A34" s="4" t="s">
        <v>1137</v>
      </c>
      <c r="B34" s="5">
        <v>1</v>
      </c>
      <c r="E34" s="20" t="s">
        <v>1138</v>
      </c>
    </row>
    <row r="35" spans="1:5" ht="15.75" customHeight="1">
      <c r="A35" s="14" t="s">
        <v>1139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19">
        <v>1</v>
      </c>
      <c r="C37" s="5"/>
      <c r="E37" s="24" t="s">
        <v>1140</v>
      </c>
    </row>
    <row r="38" spans="1:5" ht="15.75" customHeight="1">
      <c r="A38" s="4" t="s">
        <v>37</v>
      </c>
      <c r="B38" s="19">
        <v>1</v>
      </c>
      <c r="C38" s="5"/>
      <c r="E38" s="24" t="s">
        <v>1141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1142</v>
      </c>
      <c r="B41" s="19">
        <v>1</v>
      </c>
      <c r="C41" s="5"/>
      <c r="E41" s="24" t="s">
        <v>1143</v>
      </c>
    </row>
    <row r="42" spans="1:5" ht="15.75" customHeight="1">
      <c r="A42" s="4" t="s">
        <v>1144</v>
      </c>
      <c r="B42" s="5">
        <v>1</v>
      </c>
      <c r="E42" s="20" t="s">
        <v>1122</v>
      </c>
    </row>
    <row r="43" spans="1:5" ht="15.75" customHeight="1">
      <c r="A43" s="4" t="s">
        <v>1145</v>
      </c>
      <c r="B43" s="5">
        <v>1</v>
      </c>
      <c r="E43" s="20" t="s">
        <v>1146</v>
      </c>
    </row>
    <row r="44" spans="1:5" ht="15.75" customHeight="1">
      <c r="A44" s="4" t="s">
        <v>1147</v>
      </c>
      <c r="B44" s="5">
        <v>1</v>
      </c>
      <c r="E44" s="20" t="s">
        <v>1148</v>
      </c>
    </row>
    <row r="45" spans="1:5" ht="15.75" customHeight="1">
      <c r="A45" s="4" t="s">
        <v>1149</v>
      </c>
      <c r="B45" s="5">
        <v>1</v>
      </c>
      <c r="E45" s="20" t="s">
        <v>1150</v>
      </c>
    </row>
    <row r="46" spans="1:5" ht="15.75" customHeight="1">
      <c r="A46" s="15" t="s">
        <v>1151</v>
      </c>
    </row>
    <row r="47" spans="1:5" ht="15.75" customHeight="1">
      <c r="A47" s="4" t="s">
        <v>1152</v>
      </c>
      <c r="B47" s="5">
        <v>1</v>
      </c>
      <c r="E47" s="20" t="s">
        <v>1153</v>
      </c>
    </row>
    <row r="48" spans="1:5" ht="15.75" customHeight="1">
      <c r="A48" s="4" t="s">
        <v>1154</v>
      </c>
      <c r="B48" s="5">
        <v>1</v>
      </c>
      <c r="E48" s="20" t="s">
        <v>1153</v>
      </c>
    </row>
    <row r="49" spans="1:5" ht="15.75" customHeight="1">
      <c r="A49" s="4" t="s">
        <v>1155</v>
      </c>
      <c r="B49" s="5"/>
      <c r="E49" s="8"/>
    </row>
    <row r="50" spans="1:5" ht="15.75" customHeight="1">
      <c r="A50" s="25">
        <v>2022</v>
      </c>
      <c r="B50" s="5">
        <v>1</v>
      </c>
      <c r="E50" s="26" t="s">
        <v>1156</v>
      </c>
    </row>
    <row r="51" spans="1:5" ht="15.75" customHeight="1">
      <c r="A51" s="25">
        <v>2023</v>
      </c>
      <c r="B51" s="5">
        <v>1</v>
      </c>
      <c r="E51" s="26" t="s">
        <v>1156</v>
      </c>
    </row>
    <row r="52" spans="1:5" ht="15.75" customHeight="1">
      <c r="A52" s="25">
        <v>2024</v>
      </c>
      <c r="B52" s="5">
        <v>1</v>
      </c>
      <c r="E52" s="26" t="s">
        <v>1156</v>
      </c>
    </row>
    <row r="53" spans="1:5" ht="15.75" customHeight="1">
      <c r="A53" s="4" t="s">
        <v>1157</v>
      </c>
      <c r="B53" s="5">
        <v>1</v>
      </c>
      <c r="E53" s="52" t="s">
        <v>1156</v>
      </c>
    </row>
    <row r="54" spans="1:5" ht="15.75" customHeight="1">
      <c r="A54" s="4" t="s">
        <v>1158</v>
      </c>
      <c r="B54" s="5">
        <v>1</v>
      </c>
      <c r="E54" s="20" t="s">
        <v>1159</v>
      </c>
    </row>
    <row r="55" spans="1:5" ht="15.75" customHeight="1">
      <c r="A55" s="4" t="s">
        <v>1160</v>
      </c>
      <c r="B55" s="5">
        <v>1</v>
      </c>
      <c r="E55" s="26" t="s">
        <v>1156</v>
      </c>
    </row>
    <row r="56" spans="1:5" ht="15.75" customHeight="1">
      <c r="A56" s="4" t="s">
        <v>1161</v>
      </c>
      <c r="B56" s="19">
        <v>1</v>
      </c>
      <c r="C56" s="5"/>
      <c r="E56" s="24" t="s">
        <v>1119</v>
      </c>
    </row>
    <row r="57" spans="1:5" ht="15.75" customHeight="1">
      <c r="A57" s="4" t="s">
        <v>1162</v>
      </c>
      <c r="B57" s="5">
        <v>1</v>
      </c>
      <c r="E57" s="20" t="s">
        <v>1163</v>
      </c>
    </row>
    <row r="58" spans="1:5" ht="15.75" customHeight="1">
      <c r="A58" s="4" t="s">
        <v>1164</v>
      </c>
      <c r="B58" s="19">
        <v>1</v>
      </c>
      <c r="D58" s="5"/>
      <c r="E58" s="21" t="s">
        <v>1165</v>
      </c>
    </row>
    <row r="59" spans="1:5" ht="15.75" customHeight="1">
      <c r="A59" s="4" t="s">
        <v>1166</v>
      </c>
      <c r="B59" s="5">
        <v>1</v>
      </c>
      <c r="E59" s="24" t="s">
        <v>1167</v>
      </c>
    </row>
    <row r="60" spans="1:5" ht="15.75" customHeight="1">
      <c r="A60" s="4" t="s">
        <v>1168</v>
      </c>
      <c r="B60" s="19">
        <v>1</v>
      </c>
      <c r="C60" s="5"/>
      <c r="E60" s="24" t="s">
        <v>1169</v>
      </c>
    </row>
    <row r="61" spans="1:5" ht="15.75" customHeight="1">
      <c r="A61" s="4" t="s">
        <v>1170</v>
      </c>
      <c r="B61" s="19">
        <v>1</v>
      </c>
      <c r="D61" s="5"/>
      <c r="E61" s="20" t="s">
        <v>1163</v>
      </c>
    </row>
    <row r="62" spans="1:5" ht="15.75" customHeight="1">
      <c r="A62" s="4" t="s">
        <v>1171</v>
      </c>
      <c r="B62" s="19">
        <v>1</v>
      </c>
      <c r="D62" s="5"/>
      <c r="E62" s="20" t="s">
        <v>1169</v>
      </c>
    </row>
    <row r="63" spans="1:5" ht="15.75" customHeight="1">
      <c r="A63" s="1" t="s">
        <v>59</v>
      </c>
    </row>
    <row r="64" spans="1:5" ht="15.75" customHeight="1">
      <c r="A64" s="9" t="s">
        <v>1172</v>
      </c>
    </row>
    <row r="65" spans="1:5" ht="15.75" customHeight="1">
      <c r="A65" s="12">
        <v>2022</v>
      </c>
      <c r="B65" s="5">
        <v>1</v>
      </c>
      <c r="E65" s="20" t="s">
        <v>1173</v>
      </c>
    </row>
    <row r="66" spans="1:5" ht="15.75" customHeight="1">
      <c r="A66" s="17">
        <v>2023</v>
      </c>
      <c r="B66" s="5">
        <v>1</v>
      </c>
      <c r="E66" s="20" t="s">
        <v>1173</v>
      </c>
    </row>
    <row r="67" spans="1:5" ht="15.75" customHeight="1">
      <c r="A67" s="12">
        <v>2024</v>
      </c>
      <c r="B67" s="5">
        <v>1</v>
      </c>
      <c r="E67" s="20" t="s">
        <v>1173</v>
      </c>
    </row>
    <row r="68" spans="1:5" ht="15.75" customHeight="1">
      <c r="A68" s="9" t="s">
        <v>1174</v>
      </c>
    </row>
    <row r="69" spans="1:5" ht="15.75" customHeight="1">
      <c r="A69" s="12">
        <v>2021</v>
      </c>
      <c r="B69" s="5"/>
      <c r="C69" s="19">
        <v>0</v>
      </c>
      <c r="E69" s="6"/>
    </row>
    <row r="70" spans="1:5" ht="15.75" customHeight="1">
      <c r="A70" s="12">
        <v>2022</v>
      </c>
      <c r="B70" s="5"/>
      <c r="C70" s="19">
        <v>0</v>
      </c>
      <c r="E70" s="6"/>
    </row>
    <row r="71" spans="1:5" ht="15.75" customHeight="1">
      <c r="A71" s="12">
        <v>2023</v>
      </c>
      <c r="B71" s="5"/>
      <c r="C71" s="19">
        <v>0</v>
      </c>
      <c r="E71" s="6"/>
    </row>
    <row r="72" spans="1:5" ht="15.75" customHeight="1">
      <c r="A72" s="4" t="s">
        <v>1175</v>
      </c>
      <c r="B72" s="5"/>
      <c r="C72" s="19">
        <v>0</v>
      </c>
      <c r="E72" s="6"/>
    </row>
    <row r="73" spans="1:5" ht="15.75" customHeight="1">
      <c r="A73" s="18" t="s">
        <v>1176</v>
      </c>
      <c r="B73" s="19">
        <v>1</v>
      </c>
      <c r="E73" s="24" t="s">
        <v>1177</v>
      </c>
    </row>
    <row r="74" spans="1:5" ht="15.75" customHeight="1">
      <c r="A74" s="4" t="s">
        <v>64</v>
      </c>
      <c r="B74" s="5">
        <v>1</v>
      </c>
      <c r="E74" s="20" t="s">
        <v>1177</v>
      </c>
    </row>
    <row r="75" spans="1:5" ht="15.75" customHeight="1">
      <c r="A75" s="4" t="s">
        <v>1178</v>
      </c>
      <c r="B75" s="5"/>
      <c r="D75" s="19">
        <v>0.5</v>
      </c>
      <c r="E75" s="20" t="s">
        <v>1179</v>
      </c>
    </row>
    <row r="76" spans="1:5" ht="15.75" customHeight="1">
      <c r="A76" s="4" t="s">
        <v>1180</v>
      </c>
      <c r="B76" s="5">
        <v>1</v>
      </c>
      <c r="E76" s="21" t="s">
        <v>1179</v>
      </c>
    </row>
    <row r="77" spans="1:5" ht="15.75" customHeight="1">
      <c r="A77" s="4" t="s">
        <v>1181</v>
      </c>
      <c r="B77" s="5">
        <v>1</v>
      </c>
      <c r="E77" s="21" t="s">
        <v>1179</v>
      </c>
    </row>
    <row r="78" spans="1:5" ht="15.75" customHeight="1">
      <c r="A78" s="4" t="s">
        <v>1182</v>
      </c>
      <c r="C78" s="5">
        <v>0</v>
      </c>
    </row>
    <row r="79" spans="1:5" ht="15.75" customHeight="1">
      <c r="A79" s="4" t="s">
        <v>1183</v>
      </c>
      <c r="C79" s="5">
        <v>0</v>
      </c>
    </row>
    <row r="80" spans="1:5" ht="15.75" customHeight="1">
      <c r="A80" s="3" t="s">
        <v>1184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3" t="s">
        <v>1185</v>
      </c>
      <c r="B82" s="19">
        <f>SUM(B2:B81)</f>
        <v>48</v>
      </c>
      <c r="C82" s="19">
        <f t="shared" ref="C82:D82" si="0">SUM(C2:C81)</f>
        <v>0</v>
      </c>
      <c r="D82" s="19">
        <f t="shared" si="0"/>
        <v>1.5</v>
      </c>
      <c r="E82">
        <f>SUM(B82:D82)</f>
        <v>49.5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1" r:id="rId19"/>
    <hyperlink ref="E32" r:id="rId20"/>
    <hyperlink ref="E34" r:id="rId21"/>
    <hyperlink ref="E37" r:id="rId22"/>
    <hyperlink ref="E38" r:id="rId23"/>
    <hyperlink ref="E41" r:id="rId24"/>
    <hyperlink ref="E42" r:id="rId25"/>
    <hyperlink ref="E43" r:id="rId26"/>
    <hyperlink ref="E44" r:id="rId27"/>
    <hyperlink ref="E45" r:id="rId28"/>
    <hyperlink ref="E47" r:id="rId29"/>
    <hyperlink ref="E48" r:id="rId30"/>
    <hyperlink ref="E50" r:id="rId31"/>
    <hyperlink ref="E51" r:id="rId32"/>
    <hyperlink ref="E52" r:id="rId33"/>
    <hyperlink ref="E53" r:id="rId34"/>
    <hyperlink ref="E54" r:id="rId35"/>
    <hyperlink ref="E55" r:id="rId36"/>
    <hyperlink ref="E56" r:id="rId37"/>
    <hyperlink ref="E57" r:id="rId38"/>
    <hyperlink ref="E58" r:id="rId39"/>
    <hyperlink ref="E59" r:id="rId40"/>
    <hyperlink ref="E60" r:id="rId41"/>
    <hyperlink ref="E61" r:id="rId42"/>
    <hyperlink ref="E62" r:id="rId43"/>
    <hyperlink ref="E65" r:id="rId44"/>
    <hyperlink ref="E66" r:id="rId45"/>
    <hyperlink ref="E67" r:id="rId46"/>
    <hyperlink ref="E73" r:id="rId47"/>
    <hyperlink ref="E74" r:id="rId48"/>
    <hyperlink ref="E75" r:id="rId49"/>
    <hyperlink ref="E76" r:id="rId50"/>
    <hyperlink ref="E77" r:id="rId51"/>
  </hyperlink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1186</v>
      </c>
      <c r="B2" s="5">
        <v>1</v>
      </c>
      <c r="E2" s="24" t="s">
        <v>1187</v>
      </c>
    </row>
    <row r="3" spans="1:5" ht="45">
      <c r="A3" s="4" t="s">
        <v>1188</v>
      </c>
      <c r="B3" s="5"/>
      <c r="E3" s="6"/>
    </row>
    <row r="4" spans="1:5">
      <c r="A4" s="7">
        <v>2021</v>
      </c>
      <c r="B4" s="5"/>
      <c r="C4" s="19">
        <v>0</v>
      </c>
      <c r="E4" s="6"/>
    </row>
    <row r="5" spans="1:5">
      <c r="A5" s="7">
        <v>2022</v>
      </c>
      <c r="B5" s="5">
        <v>1</v>
      </c>
      <c r="E5" s="24" t="s">
        <v>1189</v>
      </c>
    </row>
    <row r="6" spans="1:5">
      <c r="A6" s="7">
        <v>2023</v>
      </c>
      <c r="B6" s="5">
        <v>1</v>
      </c>
      <c r="E6" s="24" t="s">
        <v>1190</v>
      </c>
    </row>
    <row r="7" spans="1:5">
      <c r="A7" s="4" t="s">
        <v>1191</v>
      </c>
      <c r="B7" s="5">
        <v>1</v>
      </c>
      <c r="E7" s="24" t="s">
        <v>1192</v>
      </c>
    </row>
    <row r="8" spans="1:5" ht="30">
      <c r="A8" s="9" t="s">
        <v>1193</v>
      </c>
    </row>
    <row r="9" spans="1:5">
      <c r="A9" s="4" t="s">
        <v>10</v>
      </c>
      <c r="B9" s="5">
        <v>1</v>
      </c>
      <c r="E9" s="24" t="s">
        <v>1194</v>
      </c>
    </row>
    <row r="10" spans="1:5">
      <c r="A10" s="4" t="s">
        <v>11</v>
      </c>
      <c r="B10" s="5">
        <v>1</v>
      </c>
      <c r="E10" s="24" t="s">
        <v>1195</v>
      </c>
    </row>
    <row r="11" spans="1:5">
      <c r="A11" s="4" t="s">
        <v>12</v>
      </c>
      <c r="B11" s="5">
        <v>1</v>
      </c>
      <c r="E11" s="24" t="s">
        <v>1196</v>
      </c>
    </row>
    <row r="12" spans="1:5">
      <c r="A12" s="4" t="s">
        <v>13</v>
      </c>
      <c r="B12" s="5">
        <v>1</v>
      </c>
      <c r="E12" s="24" t="s">
        <v>1197</v>
      </c>
    </row>
    <row r="13" spans="1:5">
      <c r="A13" s="4" t="s">
        <v>14</v>
      </c>
      <c r="B13" s="5">
        <v>1</v>
      </c>
      <c r="E13" s="24" t="s">
        <v>1198</v>
      </c>
    </row>
    <row r="14" spans="1:5" ht="30">
      <c r="A14" s="9" t="s">
        <v>1199</v>
      </c>
    </row>
    <row r="15" spans="1:5">
      <c r="A15" s="10" t="s">
        <v>16</v>
      </c>
      <c r="B15" s="5">
        <v>1</v>
      </c>
      <c r="E15" s="24" t="s">
        <v>1200</v>
      </c>
    </row>
    <row r="16" spans="1:5">
      <c r="A16" s="4" t="s">
        <v>17</v>
      </c>
      <c r="B16" s="19">
        <v>1</v>
      </c>
      <c r="C16" s="5"/>
      <c r="E16" s="24" t="s">
        <v>1201</v>
      </c>
    </row>
    <row r="17" spans="1:5" ht="30">
      <c r="A17" s="9" t="s">
        <v>1202</v>
      </c>
    </row>
    <row r="18" spans="1:5">
      <c r="A18" s="4" t="s">
        <v>19</v>
      </c>
      <c r="B18" s="5">
        <v>1</v>
      </c>
      <c r="E18" s="24" t="s">
        <v>1203</v>
      </c>
    </row>
    <row r="19" spans="1:5">
      <c r="A19" s="4" t="s">
        <v>20</v>
      </c>
      <c r="B19" s="5">
        <v>1</v>
      </c>
      <c r="E19" s="24" t="s">
        <v>1204</v>
      </c>
    </row>
    <row r="20" spans="1:5">
      <c r="A20" s="4" t="s">
        <v>21</v>
      </c>
      <c r="B20" s="5">
        <v>1</v>
      </c>
      <c r="E20" s="24" t="s">
        <v>1205</v>
      </c>
    </row>
    <row r="21" spans="1:5" ht="30">
      <c r="A21" s="9" t="s">
        <v>1206</v>
      </c>
    </row>
    <row r="22" spans="1:5">
      <c r="A22" s="4" t="s">
        <v>23</v>
      </c>
      <c r="B22" s="5">
        <v>1</v>
      </c>
      <c r="E22" s="24" t="s">
        <v>1207</v>
      </c>
    </row>
    <row r="23" spans="1:5" ht="15.75" customHeight="1">
      <c r="A23" s="4" t="s">
        <v>24</v>
      </c>
      <c r="B23" s="5">
        <v>1</v>
      </c>
      <c r="E23" s="24" t="s">
        <v>1208</v>
      </c>
    </row>
    <row r="24" spans="1:5" ht="15.75" customHeight="1">
      <c r="A24" s="4" t="s">
        <v>25</v>
      </c>
      <c r="B24" s="5">
        <v>1</v>
      </c>
      <c r="E24" s="24" t="s">
        <v>1209</v>
      </c>
    </row>
    <row r="25" spans="1:5" ht="15.75" customHeight="1">
      <c r="A25" s="9" t="s">
        <v>1210</v>
      </c>
    </row>
    <row r="26" spans="1:5" ht="15.75" customHeight="1">
      <c r="A26" s="4" t="s">
        <v>27</v>
      </c>
      <c r="B26" s="5">
        <v>1</v>
      </c>
      <c r="E26" s="24" t="s">
        <v>1211</v>
      </c>
    </row>
    <row r="27" spans="1:5" ht="15.75" customHeight="1">
      <c r="A27" s="10" t="s">
        <v>28</v>
      </c>
      <c r="B27" s="5">
        <v>1</v>
      </c>
      <c r="E27" s="24" t="s">
        <v>1212</v>
      </c>
    </row>
    <row r="28" spans="1:5" ht="15.75" customHeight="1">
      <c r="A28" s="4" t="s">
        <v>1213</v>
      </c>
      <c r="B28" s="5">
        <v>1</v>
      </c>
      <c r="E28" s="24" t="s">
        <v>1214</v>
      </c>
    </row>
    <row r="29" spans="1:5" ht="15.75" customHeight="1">
      <c r="A29" s="4" t="s">
        <v>1215</v>
      </c>
      <c r="B29" s="5">
        <v>1</v>
      </c>
      <c r="E29" s="24" t="s">
        <v>1216</v>
      </c>
    </row>
    <row r="30" spans="1:5" ht="15.75" customHeight="1">
      <c r="A30" s="4" t="s">
        <v>1217</v>
      </c>
    </row>
    <row r="31" spans="1:5" ht="15.75" customHeight="1">
      <c r="A31" s="12">
        <v>2022</v>
      </c>
      <c r="B31" s="5">
        <v>1</v>
      </c>
      <c r="E31" s="24" t="s">
        <v>1218</v>
      </c>
    </row>
    <row r="32" spans="1:5" ht="15.75" customHeight="1">
      <c r="A32" s="12">
        <v>2023</v>
      </c>
      <c r="B32" s="19">
        <v>1</v>
      </c>
      <c r="C32" s="5"/>
      <c r="E32" s="24" t="s">
        <v>1219</v>
      </c>
    </row>
    <row r="33" spans="1:5" ht="15.75" customHeight="1">
      <c r="A33" s="1" t="s">
        <v>32</v>
      </c>
    </row>
    <row r="34" spans="1:5" ht="15.75" customHeight="1">
      <c r="A34" s="4" t="s">
        <v>1220</v>
      </c>
      <c r="B34" s="5">
        <v>1</v>
      </c>
      <c r="E34" s="24" t="s">
        <v>1221</v>
      </c>
    </row>
    <row r="35" spans="1:5" ht="15.75" customHeight="1">
      <c r="A35" s="14" t="s">
        <v>1222</v>
      </c>
    </row>
    <row r="36" spans="1:5" ht="15.75" customHeight="1">
      <c r="A36" s="4" t="s">
        <v>35</v>
      </c>
      <c r="B36" s="19">
        <v>1</v>
      </c>
      <c r="C36" s="5"/>
      <c r="E36" s="24" t="s">
        <v>1223</v>
      </c>
    </row>
    <row r="37" spans="1:5" ht="15.75" customHeight="1">
      <c r="A37" s="4" t="s">
        <v>36</v>
      </c>
      <c r="B37" s="5"/>
      <c r="C37" s="19">
        <v>0</v>
      </c>
      <c r="E37" s="6"/>
    </row>
    <row r="38" spans="1:5" ht="15.75" customHeight="1">
      <c r="A38" s="4" t="s">
        <v>37</v>
      </c>
      <c r="B38" s="5">
        <v>1</v>
      </c>
      <c r="E38" s="24" t="s">
        <v>1224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1225</v>
      </c>
    </row>
    <row r="41" spans="1:5" ht="15.75" customHeight="1">
      <c r="A41" s="4" t="s">
        <v>1226</v>
      </c>
      <c r="B41" s="5">
        <v>1</v>
      </c>
      <c r="E41" s="24" t="s">
        <v>1227</v>
      </c>
    </row>
    <row r="42" spans="1:5" ht="15.75" customHeight="1">
      <c r="A42" s="4" t="s">
        <v>1228</v>
      </c>
      <c r="B42" s="5">
        <v>1</v>
      </c>
      <c r="E42" s="24" t="s">
        <v>1229</v>
      </c>
    </row>
    <row r="43" spans="1:5" ht="15.75" customHeight="1">
      <c r="A43" s="4" t="s">
        <v>1230</v>
      </c>
      <c r="B43" s="5">
        <v>1</v>
      </c>
      <c r="E43" s="24" t="s">
        <v>1231</v>
      </c>
    </row>
    <row r="44" spans="1:5" ht="15.75" customHeight="1">
      <c r="A44" s="4" t="s">
        <v>1232</v>
      </c>
      <c r="B44" s="5">
        <v>1</v>
      </c>
      <c r="E44" s="24" t="s">
        <v>1233</v>
      </c>
    </row>
    <row r="45" spans="1:5" ht="15.75" customHeight="1">
      <c r="A45" s="4" t="s">
        <v>1234</v>
      </c>
      <c r="B45" s="5">
        <v>1</v>
      </c>
      <c r="E45" s="24" t="s">
        <v>1235</v>
      </c>
    </row>
    <row r="46" spans="1:5" ht="15.75" customHeight="1">
      <c r="A46" s="15" t="s">
        <v>1236</v>
      </c>
    </row>
    <row r="47" spans="1:5" ht="15.75" customHeight="1">
      <c r="A47" s="4" t="s">
        <v>1237</v>
      </c>
      <c r="B47" s="5">
        <v>1</v>
      </c>
      <c r="E47" s="24" t="s">
        <v>1238</v>
      </c>
    </row>
    <row r="48" spans="1:5" ht="15.75" customHeight="1">
      <c r="A48" s="4" t="s">
        <v>1239</v>
      </c>
      <c r="B48" s="5">
        <v>1</v>
      </c>
      <c r="E48" s="24" t="s">
        <v>1240</v>
      </c>
    </row>
    <row r="49" spans="1:5" ht="15.75" customHeight="1">
      <c r="A49" s="4" t="s">
        <v>1241</v>
      </c>
      <c r="B49" s="5"/>
      <c r="E49" s="6"/>
    </row>
    <row r="50" spans="1:5" ht="15.75" customHeight="1">
      <c r="A50" s="25">
        <v>2022</v>
      </c>
      <c r="B50" s="5">
        <v>1</v>
      </c>
      <c r="E50" s="24" t="s">
        <v>1242</v>
      </c>
    </row>
    <row r="51" spans="1:5" ht="15.75" customHeight="1">
      <c r="A51" s="25">
        <v>2023</v>
      </c>
      <c r="B51" s="5">
        <v>1</v>
      </c>
      <c r="E51" s="24" t="s">
        <v>1243</v>
      </c>
    </row>
    <row r="52" spans="1:5" ht="15.75" customHeight="1">
      <c r="A52" s="25">
        <v>2024</v>
      </c>
      <c r="B52" s="5">
        <v>1</v>
      </c>
      <c r="E52" s="24" t="s">
        <v>1244</v>
      </c>
    </row>
    <row r="53" spans="1:5" ht="15.75" customHeight="1">
      <c r="A53" s="4" t="s">
        <v>1245</v>
      </c>
      <c r="B53" s="5">
        <v>1</v>
      </c>
      <c r="E53" s="24" t="s">
        <v>1246</v>
      </c>
    </row>
    <row r="54" spans="1:5" ht="15.75" customHeight="1">
      <c r="A54" s="4" t="s">
        <v>1247</v>
      </c>
      <c r="B54" s="19">
        <v>1</v>
      </c>
      <c r="C54" s="5"/>
      <c r="E54" s="24" t="s">
        <v>1248</v>
      </c>
    </row>
    <row r="55" spans="1:5" ht="15.75" customHeight="1">
      <c r="A55" s="4" t="s">
        <v>1249</v>
      </c>
      <c r="B55" s="5">
        <v>1</v>
      </c>
      <c r="E55" s="24" t="s">
        <v>1250</v>
      </c>
    </row>
    <row r="56" spans="1:5" ht="15.75" customHeight="1">
      <c r="A56" s="4" t="s">
        <v>1251</v>
      </c>
      <c r="B56" s="5">
        <v>1</v>
      </c>
      <c r="E56" s="24" t="s">
        <v>1252</v>
      </c>
    </row>
    <row r="57" spans="1:5" ht="15.75" customHeight="1">
      <c r="A57" s="4" t="s">
        <v>1253</v>
      </c>
      <c r="B57" s="5">
        <v>1</v>
      </c>
      <c r="E57" s="24" t="s">
        <v>1254</v>
      </c>
    </row>
    <row r="58" spans="1:5" ht="15.75" customHeight="1">
      <c r="A58" s="4" t="s">
        <v>1255</v>
      </c>
      <c r="B58" s="5"/>
      <c r="C58" s="19">
        <v>0</v>
      </c>
      <c r="E58" s="6"/>
    </row>
    <row r="59" spans="1:5" ht="15.75" customHeight="1">
      <c r="A59" s="4" t="s">
        <v>1256</v>
      </c>
      <c r="B59" s="5"/>
      <c r="C59" s="19">
        <v>0</v>
      </c>
      <c r="E59" s="6"/>
    </row>
    <row r="60" spans="1:5" ht="15.75" customHeight="1">
      <c r="A60" s="4" t="s">
        <v>1257</v>
      </c>
      <c r="C60" s="5"/>
      <c r="D60" s="19">
        <v>0.5</v>
      </c>
      <c r="E60" s="24" t="s">
        <v>1258</v>
      </c>
    </row>
    <row r="61" spans="1:5" ht="15.75" customHeight="1">
      <c r="A61" s="4" t="s">
        <v>1259</v>
      </c>
      <c r="B61" s="5">
        <v>1</v>
      </c>
      <c r="E61" s="24" t="s">
        <v>1260</v>
      </c>
    </row>
    <row r="62" spans="1:5" ht="15.75" customHeight="1">
      <c r="A62" s="4" t="s">
        <v>1261</v>
      </c>
      <c r="B62" s="5">
        <v>1</v>
      </c>
      <c r="E62" s="24" t="s">
        <v>1262</v>
      </c>
    </row>
    <row r="63" spans="1:5" ht="15.75" customHeight="1">
      <c r="A63" s="1" t="s">
        <v>59</v>
      </c>
    </row>
    <row r="64" spans="1:5" ht="15.75" customHeight="1">
      <c r="A64" s="9" t="s">
        <v>1263</v>
      </c>
    </row>
    <row r="65" spans="1:5" ht="15.75" customHeight="1">
      <c r="A65" s="12">
        <v>2022</v>
      </c>
      <c r="B65" s="5">
        <v>1</v>
      </c>
      <c r="E65" s="24" t="s">
        <v>1264</v>
      </c>
    </row>
    <row r="66" spans="1:5" ht="15.75" customHeight="1">
      <c r="A66" s="17">
        <v>2023</v>
      </c>
      <c r="B66" s="5">
        <v>1</v>
      </c>
      <c r="E66" s="24" t="s">
        <v>1265</v>
      </c>
    </row>
    <row r="67" spans="1:5" ht="15.75" customHeight="1">
      <c r="A67" s="12">
        <v>2024</v>
      </c>
      <c r="B67" s="5">
        <v>1</v>
      </c>
      <c r="E67" s="24" t="s">
        <v>1266</v>
      </c>
    </row>
    <row r="68" spans="1:5" ht="15.75" customHeight="1">
      <c r="A68" s="9" t="s">
        <v>1267</v>
      </c>
    </row>
    <row r="69" spans="1:5" ht="15.75" customHeight="1">
      <c r="A69" s="12">
        <v>2021</v>
      </c>
      <c r="B69" s="5"/>
      <c r="C69" s="19">
        <v>0</v>
      </c>
      <c r="E69" s="6"/>
    </row>
    <row r="70" spans="1:5" ht="15.75" customHeight="1">
      <c r="A70" s="12">
        <v>2022</v>
      </c>
      <c r="B70" s="5"/>
      <c r="C70" s="19">
        <v>0</v>
      </c>
      <c r="E70" s="6"/>
    </row>
    <row r="71" spans="1:5" ht="15.75" customHeight="1">
      <c r="A71" s="12">
        <v>2023</v>
      </c>
      <c r="B71" s="5"/>
      <c r="C71" s="19">
        <v>0</v>
      </c>
      <c r="E71" s="6"/>
    </row>
    <row r="72" spans="1:5" ht="15.75" customHeight="1">
      <c r="A72" s="4" t="s">
        <v>1268</v>
      </c>
      <c r="B72" s="5"/>
      <c r="C72" s="19">
        <v>0</v>
      </c>
      <c r="E72" s="6"/>
    </row>
    <row r="73" spans="1:5" ht="15.75" customHeight="1">
      <c r="A73" s="18" t="s">
        <v>1269</v>
      </c>
      <c r="C73" s="19">
        <v>0</v>
      </c>
    </row>
    <row r="74" spans="1:5" ht="15.75" customHeight="1">
      <c r="A74" s="4" t="s">
        <v>64</v>
      </c>
      <c r="B74" s="5"/>
      <c r="C74" s="19">
        <v>0</v>
      </c>
      <c r="E74" s="8"/>
    </row>
    <row r="75" spans="1:5" ht="15.75" customHeight="1">
      <c r="A75" s="4" t="s">
        <v>1270</v>
      </c>
      <c r="B75" s="19">
        <v>1</v>
      </c>
      <c r="C75" s="5"/>
      <c r="E75" s="24" t="s">
        <v>1271</v>
      </c>
    </row>
    <row r="76" spans="1:5" ht="15.75" customHeight="1">
      <c r="A76" s="4" t="s">
        <v>1272</v>
      </c>
      <c r="B76" s="5">
        <v>1</v>
      </c>
      <c r="E76" s="24" t="s">
        <v>1273</v>
      </c>
    </row>
    <row r="77" spans="1:5" ht="15.75" customHeight="1">
      <c r="A77" s="4" t="s">
        <v>1274</v>
      </c>
      <c r="B77" s="5">
        <v>1</v>
      </c>
      <c r="E77" s="24" t="s">
        <v>1275</v>
      </c>
    </row>
    <row r="78" spans="1:5" ht="15.75" customHeight="1">
      <c r="A78" s="4" t="s">
        <v>1276</v>
      </c>
      <c r="B78" s="5">
        <v>1</v>
      </c>
      <c r="E78" s="24" t="s">
        <v>1277</v>
      </c>
    </row>
    <row r="79" spans="1:5" ht="15.75" customHeight="1">
      <c r="A79" s="4" t="s">
        <v>1278</v>
      </c>
      <c r="B79" s="5">
        <v>1</v>
      </c>
      <c r="E79" s="24" t="s">
        <v>1279</v>
      </c>
    </row>
    <row r="80" spans="1:5" ht="15.75" customHeight="1">
      <c r="A80" s="3" t="s">
        <v>1280</v>
      </c>
      <c r="B80" s="19">
        <v>1</v>
      </c>
    </row>
    <row r="81" spans="1:5" ht="15.75" customHeight="1">
      <c r="A81" s="3" t="s">
        <v>1281</v>
      </c>
      <c r="B81" s="5">
        <f>SUM(B2:B80)</f>
        <v>53</v>
      </c>
      <c r="C81" s="5">
        <f t="shared" ref="C81:D81" si="0">SUM(C2:C80)</f>
        <v>0</v>
      </c>
      <c r="D81" s="5">
        <f t="shared" si="0"/>
        <v>0.5</v>
      </c>
      <c r="E81">
        <f>SUM(B81:D81)</f>
        <v>53.5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8" r:id="rId20"/>
    <hyperlink ref="E29" r:id="rId21"/>
    <hyperlink ref="E31" r:id="rId22"/>
    <hyperlink ref="E32" r:id="rId23"/>
    <hyperlink ref="E34" r:id="rId24"/>
    <hyperlink ref="E36" r:id="rId25"/>
    <hyperlink ref="E38" r:id="rId26"/>
    <hyperlink ref="E40" r:id="rId27"/>
    <hyperlink ref="E41" r:id="rId28"/>
    <hyperlink ref="E42" r:id="rId29"/>
    <hyperlink ref="E43" r:id="rId30"/>
    <hyperlink ref="E44" r:id="rId31"/>
    <hyperlink ref="E45" r:id="rId32"/>
    <hyperlink ref="E47" r:id="rId33"/>
    <hyperlink ref="E48" r:id="rId34"/>
    <hyperlink ref="E50" r:id="rId35"/>
    <hyperlink ref="E51" r:id="rId36"/>
    <hyperlink ref="E52" r:id="rId37"/>
    <hyperlink ref="E53" r:id="rId38"/>
    <hyperlink ref="E54" r:id="rId39"/>
    <hyperlink ref="E55" r:id="rId40"/>
    <hyperlink ref="E56" r:id="rId41"/>
    <hyperlink ref="E57" r:id="rId42"/>
    <hyperlink ref="E60" r:id="rId43"/>
    <hyperlink ref="E61" r:id="rId44"/>
    <hyperlink ref="E62" r:id="rId45"/>
    <hyperlink ref="E65" r:id="rId46"/>
    <hyperlink ref="E66" r:id="rId47"/>
    <hyperlink ref="E67" r:id="rId48"/>
    <hyperlink ref="E75" r:id="rId49"/>
    <hyperlink ref="E76" r:id="rId50"/>
    <hyperlink ref="E77" r:id="rId51"/>
    <hyperlink ref="E78" r:id="rId52"/>
    <hyperlink ref="E79" r:id="rId53"/>
  </hyperlink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1282</v>
      </c>
      <c r="B2" s="5">
        <v>1</v>
      </c>
      <c r="E2" s="24" t="s">
        <v>1283</v>
      </c>
    </row>
    <row r="3" spans="1:5" ht="45">
      <c r="A3" s="4" t="s">
        <v>1284</v>
      </c>
      <c r="C3" s="5"/>
    </row>
    <row r="4" spans="1:5">
      <c r="A4" s="7">
        <v>2021</v>
      </c>
      <c r="B4" s="19">
        <v>1</v>
      </c>
      <c r="C4" s="5"/>
      <c r="E4" s="24" t="s">
        <v>1285</v>
      </c>
    </row>
    <row r="5" spans="1:5">
      <c r="A5" s="7">
        <v>2022</v>
      </c>
      <c r="B5" s="19">
        <v>1</v>
      </c>
      <c r="C5" s="5"/>
      <c r="E5" s="24" t="s">
        <v>1286</v>
      </c>
    </row>
    <row r="6" spans="1:5">
      <c r="A6" s="7">
        <v>2023</v>
      </c>
      <c r="B6" s="19">
        <v>1</v>
      </c>
      <c r="C6" s="5"/>
      <c r="E6" s="24" t="s">
        <v>1287</v>
      </c>
    </row>
    <row r="7" spans="1:5">
      <c r="A7" s="4" t="s">
        <v>1288</v>
      </c>
      <c r="B7" s="5"/>
      <c r="C7">
        <v>0</v>
      </c>
      <c r="E7" s="6"/>
    </row>
    <row r="8" spans="1:5" ht="30">
      <c r="A8" s="9" t="s">
        <v>1289</v>
      </c>
    </row>
    <row r="9" spans="1:5">
      <c r="A9" s="4" t="s">
        <v>10</v>
      </c>
      <c r="B9" s="5">
        <v>1</v>
      </c>
      <c r="E9" s="24" t="s">
        <v>1290</v>
      </c>
    </row>
    <row r="10" spans="1:5">
      <c r="A10" s="4" t="s">
        <v>11</v>
      </c>
      <c r="B10" s="5">
        <v>1</v>
      </c>
      <c r="E10" s="24" t="s">
        <v>1291</v>
      </c>
    </row>
    <row r="11" spans="1:5">
      <c r="A11" s="4" t="s">
        <v>12</v>
      </c>
      <c r="B11" s="5">
        <v>1</v>
      </c>
      <c r="E11" s="24" t="s">
        <v>1292</v>
      </c>
    </row>
    <row r="12" spans="1:5">
      <c r="A12" s="4" t="s">
        <v>13</v>
      </c>
      <c r="B12" s="5">
        <v>1</v>
      </c>
      <c r="E12" s="24" t="s">
        <v>1293</v>
      </c>
    </row>
    <row r="13" spans="1:5">
      <c r="A13" s="4" t="s">
        <v>14</v>
      </c>
      <c r="B13" s="5">
        <v>1</v>
      </c>
      <c r="E13" s="24" t="s">
        <v>1294</v>
      </c>
    </row>
    <row r="14" spans="1:5" ht="30">
      <c r="A14" s="9" t="s">
        <v>1295</v>
      </c>
    </row>
    <row r="15" spans="1:5">
      <c r="A15" s="10" t="s">
        <v>16</v>
      </c>
      <c r="B15" s="5">
        <v>1</v>
      </c>
      <c r="E15" s="24" t="s">
        <v>1296</v>
      </c>
    </row>
    <row r="16" spans="1:5">
      <c r="A16" s="4" t="s">
        <v>17</v>
      </c>
      <c r="B16" s="5">
        <v>1</v>
      </c>
      <c r="E16" s="24" t="s">
        <v>1297</v>
      </c>
    </row>
    <row r="17" spans="1:5" ht="30">
      <c r="A17" s="9" t="s">
        <v>1298</v>
      </c>
    </row>
    <row r="18" spans="1:5">
      <c r="A18" s="4" t="s">
        <v>19</v>
      </c>
      <c r="B18" s="5">
        <v>1</v>
      </c>
      <c r="E18" s="24" t="s">
        <v>1299</v>
      </c>
    </row>
    <row r="19" spans="1:5">
      <c r="A19" s="4" t="s">
        <v>20</v>
      </c>
      <c r="B19" s="5">
        <v>1</v>
      </c>
      <c r="E19" s="24" t="s">
        <v>1300</v>
      </c>
    </row>
    <row r="20" spans="1:5">
      <c r="A20" s="4" t="s">
        <v>21</v>
      </c>
      <c r="B20" s="5">
        <v>1</v>
      </c>
      <c r="E20" s="24" t="s">
        <v>1301</v>
      </c>
    </row>
    <row r="21" spans="1:5" ht="30">
      <c r="A21" s="9" t="s">
        <v>1302</v>
      </c>
    </row>
    <row r="22" spans="1:5">
      <c r="A22" s="4" t="s">
        <v>23</v>
      </c>
      <c r="B22" s="19">
        <v>1</v>
      </c>
      <c r="C22" s="5"/>
      <c r="E22" s="24" t="s">
        <v>1303</v>
      </c>
    </row>
    <row r="23" spans="1:5" ht="15.75" customHeight="1">
      <c r="A23" s="4" t="s">
        <v>24</v>
      </c>
      <c r="B23" s="19">
        <v>1</v>
      </c>
      <c r="C23" s="5"/>
      <c r="E23" s="24" t="s">
        <v>1304</v>
      </c>
    </row>
    <row r="24" spans="1:5" ht="15.75" customHeight="1">
      <c r="A24" s="4" t="s">
        <v>25</v>
      </c>
      <c r="B24" s="19">
        <v>1</v>
      </c>
      <c r="C24" s="5"/>
      <c r="E24" s="24" t="s">
        <v>1305</v>
      </c>
    </row>
    <row r="25" spans="1:5" ht="15.75" customHeight="1">
      <c r="A25" s="9" t="s">
        <v>1306</v>
      </c>
    </row>
    <row r="26" spans="1:5" ht="15.75" customHeight="1">
      <c r="A26" s="4" t="s">
        <v>27</v>
      </c>
      <c r="B26" s="19">
        <v>1</v>
      </c>
      <c r="C26" s="5"/>
      <c r="E26" s="24" t="s">
        <v>1307</v>
      </c>
    </row>
    <row r="27" spans="1:5" ht="15.75" customHeight="1">
      <c r="A27" s="10" t="s">
        <v>28</v>
      </c>
      <c r="B27" s="19">
        <v>1</v>
      </c>
      <c r="C27" s="5"/>
      <c r="E27" s="24" t="s">
        <v>1308</v>
      </c>
    </row>
    <row r="28" spans="1:5" ht="15.75" customHeight="1">
      <c r="A28" s="4" t="s">
        <v>1309</v>
      </c>
      <c r="B28" s="5">
        <v>1</v>
      </c>
      <c r="E28" s="24" t="s">
        <v>1310</v>
      </c>
    </row>
    <row r="29" spans="1:5" ht="15.75" customHeight="1">
      <c r="A29" s="4" t="s">
        <v>1311</v>
      </c>
      <c r="B29" s="5">
        <v>1</v>
      </c>
      <c r="E29" s="24" t="s">
        <v>1312</v>
      </c>
    </row>
    <row r="30" spans="1:5" ht="15.75" customHeight="1">
      <c r="A30" s="4" t="s">
        <v>1313</v>
      </c>
    </row>
    <row r="31" spans="1:5" ht="15.75" customHeight="1">
      <c r="A31" s="12">
        <v>2022</v>
      </c>
      <c r="B31" s="5">
        <v>1</v>
      </c>
      <c r="E31" s="24" t="s">
        <v>1314</v>
      </c>
    </row>
    <row r="32" spans="1:5" ht="15.75" customHeight="1">
      <c r="A32" s="12">
        <v>2023</v>
      </c>
      <c r="B32" s="5">
        <v>1</v>
      </c>
      <c r="E32" s="24" t="s">
        <v>1315</v>
      </c>
    </row>
    <row r="33" spans="1:5" ht="15.75" customHeight="1">
      <c r="A33" s="1" t="s">
        <v>32</v>
      </c>
    </row>
    <row r="34" spans="1:5" ht="15.75" customHeight="1">
      <c r="A34" s="4" t="s">
        <v>1316</v>
      </c>
      <c r="B34" s="19">
        <v>1</v>
      </c>
      <c r="C34" s="5"/>
      <c r="E34" s="24" t="s">
        <v>1317</v>
      </c>
    </row>
    <row r="35" spans="1:5" ht="15.75" customHeight="1">
      <c r="A35" s="14" t="s">
        <v>1318</v>
      </c>
    </row>
    <row r="36" spans="1:5" ht="15.75" customHeight="1">
      <c r="A36" s="4" t="s">
        <v>35</v>
      </c>
      <c r="B36" s="5">
        <v>1</v>
      </c>
      <c r="E36" s="24" t="s">
        <v>1319</v>
      </c>
    </row>
    <row r="37" spans="1:5" ht="15.75" customHeight="1">
      <c r="A37" s="4" t="s">
        <v>36</v>
      </c>
      <c r="B37" s="5">
        <v>1</v>
      </c>
      <c r="E37" s="24" t="s">
        <v>1320</v>
      </c>
    </row>
    <row r="38" spans="1:5" ht="15.75" customHeight="1">
      <c r="A38" s="4" t="s">
        <v>37</v>
      </c>
      <c r="B38" s="19">
        <v>1</v>
      </c>
      <c r="C38" s="5"/>
      <c r="E38" s="24" t="s">
        <v>1321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1322</v>
      </c>
      <c r="B41" s="5">
        <v>1</v>
      </c>
      <c r="E41" s="24" t="s">
        <v>1323</v>
      </c>
    </row>
    <row r="42" spans="1:5" ht="15.75" customHeight="1">
      <c r="A42" s="4" t="s">
        <v>1324</v>
      </c>
      <c r="B42" s="5">
        <v>1</v>
      </c>
      <c r="E42" s="24" t="s">
        <v>1325</v>
      </c>
    </row>
    <row r="43" spans="1:5" ht="15.75" customHeight="1">
      <c r="A43" s="4" t="s">
        <v>1326</v>
      </c>
      <c r="B43" s="5">
        <v>1</v>
      </c>
      <c r="E43" s="24" t="s">
        <v>1327</v>
      </c>
    </row>
    <row r="44" spans="1:5" ht="15.75" customHeight="1">
      <c r="A44" s="4" t="s">
        <v>1328</v>
      </c>
      <c r="B44" s="5"/>
      <c r="D44" s="19">
        <v>0.5</v>
      </c>
      <c r="E44" s="6"/>
    </row>
    <row r="45" spans="1:5" ht="15.75" customHeight="1">
      <c r="A45" s="4" t="s">
        <v>1329</v>
      </c>
      <c r="B45" s="5">
        <v>1</v>
      </c>
      <c r="E45" s="24" t="s">
        <v>1330</v>
      </c>
    </row>
    <row r="46" spans="1:5" ht="15.75" customHeight="1">
      <c r="A46" s="15" t="s">
        <v>1331</v>
      </c>
    </row>
    <row r="47" spans="1:5" ht="15.75" customHeight="1">
      <c r="A47" s="4" t="s">
        <v>1332</v>
      </c>
      <c r="B47" s="5">
        <v>1</v>
      </c>
      <c r="E47" s="24" t="s">
        <v>1333</v>
      </c>
    </row>
    <row r="48" spans="1:5" ht="15.75" customHeight="1">
      <c r="A48" s="4" t="s">
        <v>1334</v>
      </c>
      <c r="B48" s="5">
        <v>1</v>
      </c>
      <c r="E48" s="24" t="s">
        <v>1335</v>
      </c>
    </row>
    <row r="49" spans="1:5" ht="15.75" customHeight="1">
      <c r="A49" s="4" t="s">
        <v>1336</v>
      </c>
      <c r="B49" s="5"/>
      <c r="E49" s="6"/>
    </row>
    <row r="50" spans="1:5" ht="15.75" customHeight="1">
      <c r="A50" s="25">
        <v>2022</v>
      </c>
      <c r="B50" s="5">
        <v>1</v>
      </c>
      <c r="E50" s="24" t="s">
        <v>1337</v>
      </c>
    </row>
    <row r="51" spans="1:5" ht="15.75" customHeight="1">
      <c r="A51" s="25">
        <v>2023</v>
      </c>
      <c r="B51" s="5">
        <v>1</v>
      </c>
      <c r="E51" s="24" t="s">
        <v>1338</v>
      </c>
    </row>
    <row r="52" spans="1:5" ht="15.75" customHeight="1">
      <c r="A52" s="25">
        <v>2024</v>
      </c>
      <c r="B52" s="5">
        <v>1</v>
      </c>
      <c r="E52" s="24" t="s">
        <v>1339</v>
      </c>
    </row>
    <row r="53" spans="1:5" ht="15.75" customHeight="1">
      <c r="A53" s="4" t="s">
        <v>1340</v>
      </c>
      <c r="B53" s="5">
        <v>1</v>
      </c>
      <c r="E53" s="24" t="s">
        <v>1341</v>
      </c>
    </row>
    <row r="54" spans="1:5" ht="15.75" customHeight="1">
      <c r="A54" s="4" t="s">
        <v>1342</v>
      </c>
      <c r="B54" s="5">
        <v>1</v>
      </c>
      <c r="E54" s="24" t="s">
        <v>1343</v>
      </c>
    </row>
    <row r="55" spans="1:5" ht="15.75" customHeight="1">
      <c r="A55" s="4" t="s">
        <v>1344</v>
      </c>
      <c r="B55" s="5">
        <v>1</v>
      </c>
      <c r="E55" s="24" t="s">
        <v>1345</v>
      </c>
    </row>
    <row r="56" spans="1:5" ht="15.75" customHeight="1">
      <c r="A56" s="4" t="s">
        <v>1346</v>
      </c>
      <c r="B56" s="5">
        <v>1</v>
      </c>
      <c r="E56" s="24" t="s">
        <v>1347</v>
      </c>
    </row>
    <row r="57" spans="1:5" ht="15.75" customHeight="1">
      <c r="A57" s="4" t="s">
        <v>1348</v>
      </c>
      <c r="B57" s="5">
        <v>1</v>
      </c>
      <c r="E57" s="24" t="s">
        <v>1349</v>
      </c>
    </row>
    <row r="58" spans="1:5" ht="15.75" customHeight="1">
      <c r="A58" s="4" t="s">
        <v>1350</v>
      </c>
      <c r="B58" s="5"/>
      <c r="C58" s="19">
        <v>0</v>
      </c>
      <c r="E58" s="6"/>
    </row>
    <row r="59" spans="1:5" ht="15.75" customHeight="1">
      <c r="A59" s="4" t="s">
        <v>1351</v>
      </c>
      <c r="B59" s="5">
        <v>1</v>
      </c>
      <c r="E59" s="24" t="s">
        <v>1352</v>
      </c>
    </row>
    <row r="60" spans="1:5" ht="15.75" customHeight="1">
      <c r="A60" s="4" t="s">
        <v>1353</v>
      </c>
      <c r="B60" s="5">
        <v>1</v>
      </c>
      <c r="E60" s="24" t="s">
        <v>1354</v>
      </c>
    </row>
    <row r="61" spans="1:5" ht="15.75" customHeight="1">
      <c r="A61" s="4" t="s">
        <v>1355</v>
      </c>
      <c r="B61" s="5">
        <v>1</v>
      </c>
      <c r="E61" s="24" t="s">
        <v>1356</v>
      </c>
    </row>
    <row r="62" spans="1:5" ht="15.75" customHeight="1">
      <c r="A62" s="4" t="s">
        <v>1357</v>
      </c>
      <c r="B62" s="5">
        <v>1</v>
      </c>
      <c r="E62" s="24" t="s">
        <v>1358</v>
      </c>
    </row>
    <row r="63" spans="1:5" ht="15.75" customHeight="1">
      <c r="A63" s="1" t="s">
        <v>59</v>
      </c>
    </row>
    <row r="64" spans="1:5" ht="15.75" customHeight="1">
      <c r="A64" s="9" t="s">
        <v>1359</v>
      </c>
    </row>
    <row r="65" spans="1:5" ht="15.75" customHeight="1">
      <c r="A65" s="12">
        <v>2022</v>
      </c>
      <c r="B65" s="19">
        <v>1</v>
      </c>
      <c r="C65" s="5"/>
      <c r="E65" s="24" t="s">
        <v>1360</v>
      </c>
    </row>
    <row r="66" spans="1:5" ht="15.75" customHeight="1">
      <c r="A66" s="17">
        <v>2023</v>
      </c>
      <c r="B66" s="5">
        <v>1</v>
      </c>
      <c r="E66" s="24" t="s">
        <v>1361</v>
      </c>
    </row>
    <row r="67" spans="1:5" ht="15.75" customHeight="1">
      <c r="A67" s="12">
        <v>2024</v>
      </c>
      <c r="B67" s="5">
        <v>1</v>
      </c>
      <c r="E67" s="24" t="s">
        <v>1362</v>
      </c>
    </row>
    <row r="68" spans="1:5" ht="15.75" customHeight="1">
      <c r="A68" s="9" t="s">
        <v>1363</v>
      </c>
    </row>
    <row r="69" spans="1:5" ht="15.75" customHeight="1">
      <c r="A69" s="12">
        <v>2021</v>
      </c>
      <c r="B69" s="19">
        <v>1</v>
      </c>
      <c r="C69" s="5"/>
      <c r="E69" s="24" t="s">
        <v>1364</v>
      </c>
    </row>
    <row r="70" spans="1:5" ht="15.75" customHeight="1">
      <c r="A70" s="12">
        <v>2022</v>
      </c>
      <c r="B70" s="5">
        <v>1</v>
      </c>
      <c r="E70" s="24" t="s">
        <v>1365</v>
      </c>
    </row>
    <row r="71" spans="1:5" ht="15.75" customHeight="1">
      <c r="A71" s="12">
        <v>2023</v>
      </c>
      <c r="B71" s="19">
        <v>1</v>
      </c>
      <c r="C71" s="5"/>
      <c r="E71" s="24" t="s">
        <v>1366</v>
      </c>
    </row>
    <row r="72" spans="1:5" ht="15.75" customHeight="1">
      <c r="A72" s="4" t="s">
        <v>1367</v>
      </c>
      <c r="B72" s="19">
        <v>1</v>
      </c>
      <c r="C72" s="5"/>
      <c r="E72" s="24" t="s">
        <v>1368</v>
      </c>
    </row>
    <row r="73" spans="1:5" ht="15.75" customHeight="1">
      <c r="A73" s="18" t="s">
        <v>1369</v>
      </c>
      <c r="C73" s="5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1370</v>
      </c>
      <c r="B75" s="5">
        <v>1</v>
      </c>
      <c r="E75" s="24" t="s">
        <v>1371</v>
      </c>
    </row>
    <row r="76" spans="1:5" ht="15.75" customHeight="1">
      <c r="A76" s="4" t="s">
        <v>1372</v>
      </c>
      <c r="B76" s="5">
        <v>1</v>
      </c>
      <c r="E76" s="24" t="s">
        <v>1373</v>
      </c>
    </row>
    <row r="77" spans="1:5" ht="15.75" customHeight="1">
      <c r="A77" s="4" t="s">
        <v>1374</v>
      </c>
      <c r="B77" s="5">
        <v>1</v>
      </c>
      <c r="E77" s="24" t="s">
        <v>1375</v>
      </c>
    </row>
    <row r="78" spans="1:5" ht="15.75" customHeight="1">
      <c r="A78" s="4" t="s">
        <v>1376</v>
      </c>
      <c r="C78" s="5">
        <v>0</v>
      </c>
    </row>
    <row r="79" spans="1:5" ht="15.75" customHeight="1">
      <c r="A79" s="4" t="s">
        <v>1377</v>
      </c>
      <c r="C79" s="5">
        <v>0</v>
      </c>
    </row>
    <row r="80" spans="1:5" ht="15.75" customHeight="1">
      <c r="A80" s="3" t="s">
        <v>1378</v>
      </c>
      <c r="B80" s="19">
        <v>1</v>
      </c>
    </row>
    <row r="81" spans="1:5" ht="15.75" customHeight="1">
      <c r="A81" s="3" t="s">
        <v>1379</v>
      </c>
      <c r="B81" s="5">
        <f t="shared" ref="B81:D81" si="0">SUM(B2:B80)</f>
        <v>56</v>
      </c>
      <c r="C81" s="5">
        <f t="shared" si="0"/>
        <v>0</v>
      </c>
      <c r="D81" s="5">
        <f t="shared" si="0"/>
        <v>0.5</v>
      </c>
      <c r="E81">
        <f>SUM(B81:D81)</f>
        <v>56.5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8" r:id="rId20"/>
    <hyperlink ref="E29" r:id="rId21"/>
    <hyperlink ref="E31" r:id="rId22"/>
    <hyperlink ref="E32" r:id="rId23"/>
    <hyperlink ref="E34" r:id="rId24"/>
    <hyperlink ref="E36" r:id="rId25"/>
    <hyperlink ref="E37" r:id="rId26"/>
    <hyperlink ref="E38" r:id="rId27"/>
    <hyperlink ref="E41" r:id="rId28"/>
    <hyperlink ref="E42" r:id="rId29"/>
    <hyperlink ref="E43" r:id="rId30"/>
    <hyperlink ref="E45" r:id="rId31"/>
    <hyperlink ref="E47" r:id="rId32"/>
    <hyperlink ref="E48" r:id="rId33"/>
    <hyperlink ref="E50" r:id="rId34"/>
    <hyperlink ref="E51" r:id="rId35"/>
    <hyperlink ref="E52" r:id="rId36"/>
    <hyperlink ref="E53" r:id="rId37"/>
    <hyperlink ref="E54" r:id="rId38"/>
    <hyperlink ref="E55" r:id="rId39"/>
    <hyperlink ref="E56" r:id="rId40"/>
    <hyperlink ref="E57" r:id="rId41"/>
    <hyperlink ref="E59" r:id="rId42"/>
    <hyperlink ref="E60" r:id="rId43"/>
    <hyperlink ref="E61" r:id="rId44"/>
    <hyperlink ref="E62" r:id="rId45"/>
    <hyperlink ref="E65" r:id="rId46"/>
    <hyperlink ref="E66" r:id="rId47"/>
    <hyperlink ref="E67" r:id="rId48"/>
    <hyperlink ref="E69" r:id="rId49"/>
    <hyperlink ref="E70" r:id="rId50"/>
    <hyperlink ref="E71" r:id="rId51"/>
    <hyperlink ref="E72" r:id="rId52"/>
    <hyperlink ref="E75" r:id="rId53"/>
    <hyperlink ref="E76" r:id="rId54"/>
    <hyperlink ref="E77" r:id="rId55"/>
  </hyperlinks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1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1380</v>
      </c>
      <c r="B2" s="5">
        <v>1</v>
      </c>
      <c r="E2" s="24" t="s">
        <v>1381</v>
      </c>
    </row>
    <row r="3" spans="1:5" ht="45">
      <c r="A3" s="4" t="s">
        <v>1382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1383</v>
      </c>
      <c r="C7" s="5">
        <v>0</v>
      </c>
    </row>
    <row r="8" spans="1:5" ht="30">
      <c r="A8" s="9" t="s">
        <v>1384</v>
      </c>
    </row>
    <row r="9" spans="1:5">
      <c r="A9" s="4" t="s">
        <v>10</v>
      </c>
      <c r="B9" s="5">
        <v>1</v>
      </c>
      <c r="E9" s="24" t="s">
        <v>1385</v>
      </c>
    </row>
    <row r="10" spans="1:5">
      <c r="A10" s="4" t="s">
        <v>11</v>
      </c>
      <c r="B10" s="5">
        <v>1</v>
      </c>
      <c r="E10" s="24" t="s">
        <v>1386</v>
      </c>
    </row>
    <row r="11" spans="1:5">
      <c r="A11" s="4" t="s">
        <v>12</v>
      </c>
      <c r="B11" s="5">
        <v>1</v>
      </c>
      <c r="E11" s="24" t="s">
        <v>1387</v>
      </c>
    </row>
    <row r="12" spans="1:5">
      <c r="A12" s="4" t="s">
        <v>13</v>
      </c>
      <c r="B12" s="5">
        <v>1</v>
      </c>
      <c r="E12" s="24" t="s">
        <v>1388</v>
      </c>
    </row>
    <row r="13" spans="1:5">
      <c r="A13" s="4" t="s">
        <v>14</v>
      </c>
      <c r="B13" s="5">
        <v>1</v>
      </c>
      <c r="E13" s="24" t="s">
        <v>1389</v>
      </c>
    </row>
    <row r="14" spans="1:5" ht="30">
      <c r="A14" s="9" t="s">
        <v>1390</v>
      </c>
    </row>
    <row r="15" spans="1:5">
      <c r="A15" s="10" t="s">
        <v>16</v>
      </c>
      <c r="B15" s="5">
        <v>1</v>
      </c>
      <c r="E15" s="24" t="s">
        <v>1391</v>
      </c>
    </row>
    <row r="16" spans="1:5">
      <c r="A16" s="4" t="s">
        <v>17</v>
      </c>
      <c r="C16" s="5">
        <v>0</v>
      </c>
    </row>
    <row r="17" spans="1:5" ht="30">
      <c r="A17" s="9" t="s">
        <v>1392</v>
      </c>
    </row>
    <row r="18" spans="1:5">
      <c r="A18" s="4" t="s">
        <v>19</v>
      </c>
      <c r="B18" s="5">
        <v>1</v>
      </c>
      <c r="E18" s="24" t="s">
        <v>1393</v>
      </c>
    </row>
    <row r="19" spans="1:5">
      <c r="A19" s="4" t="s">
        <v>20</v>
      </c>
      <c r="B19" s="5">
        <v>1</v>
      </c>
      <c r="E19" s="24" t="s">
        <v>1394</v>
      </c>
    </row>
    <row r="20" spans="1:5">
      <c r="A20" s="4" t="s">
        <v>21</v>
      </c>
      <c r="B20" s="5">
        <v>1</v>
      </c>
      <c r="E20" s="24" t="s">
        <v>1395</v>
      </c>
    </row>
    <row r="21" spans="1:5" ht="30">
      <c r="A21" s="9" t="s">
        <v>1396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1397</v>
      </c>
    </row>
    <row r="26" spans="1:5" ht="15.75" customHeight="1">
      <c r="A26" s="4" t="s">
        <v>27</v>
      </c>
      <c r="B26" s="5">
        <v>1</v>
      </c>
      <c r="E26" s="24" t="s">
        <v>1398</v>
      </c>
    </row>
    <row r="27" spans="1:5" ht="15.75" customHeight="1">
      <c r="A27" s="10" t="s">
        <v>28</v>
      </c>
      <c r="B27" s="5">
        <v>1</v>
      </c>
      <c r="E27" s="24" t="s">
        <v>1399</v>
      </c>
    </row>
    <row r="28" spans="1:5" ht="15.75" customHeight="1">
      <c r="A28" s="4" t="s">
        <v>1400</v>
      </c>
      <c r="B28" s="19">
        <v>1</v>
      </c>
      <c r="C28" s="5"/>
      <c r="E28" s="24" t="s">
        <v>1401</v>
      </c>
    </row>
    <row r="29" spans="1:5" ht="15.75" customHeight="1">
      <c r="A29" s="4" t="s">
        <v>1402</v>
      </c>
      <c r="B29" s="19">
        <v>1</v>
      </c>
      <c r="C29" s="5"/>
      <c r="E29" s="24" t="s">
        <v>1403</v>
      </c>
    </row>
    <row r="30" spans="1:5" ht="15.75" customHeight="1">
      <c r="A30" s="4" t="s">
        <v>1404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19">
        <v>1</v>
      </c>
      <c r="C32" s="5"/>
      <c r="E32" s="24" t="s">
        <v>1405</v>
      </c>
    </row>
    <row r="33" spans="1:5" ht="15.75" customHeight="1">
      <c r="A33" s="1" t="s">
        <v>32</v>
      </c>
    </row>
    <row r="34" spans="1:5" ht="15.75" customHeight="1">
      <c r="A34" s="4" t="s">
        <v>1406</v>
      </c>
      <c r="C34" s="5"/>
      <c r="D34">
        <v>0.5</v>
      </c>
      <c r="E34" t="s">
        <v>1846</v>
      </c>
    </row>
    <row r="35" spans="1:5" ht="15.75" customHeight="1">
      <c r="A35" s="14" t="s">
        <v>1407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1408</v>
      </c>
    </row>
    <row r="41" spans="1:5" ht="15.75" customHeight="1">
      <c r="A41" s="4" t="s">
        <v>1409</v>
      </c>
      <c r="B41" s="19">
        <v>1</v>
      </c>
      <c r="C41" s="5"/>
      <c r="E41" s="24" t="s">
        <v>1410</v>
      </c>
    </row>
    <row r="42" spans="1:5" ht="15.75" customHeight="1">
      <c r="A42" s="4" t="s">
        <v>1411</v>
      </c>
      <c r="B42" s="5">
        <v>1</v>
      </c>
      <c r="E42" s="24" t="s">
        <v>1412</v>
      </c>
    </row>
    <row r="43" spans="1:5" ht="15.75" customHeight="1">
      <c r="A43" s="4" t="s">
        <v>1413</v>
      </c>
      <c r="B43" s="5">
        <v>1</v>
      </c>
      <c r="E43" s="24" t="s">
        <v>1414</v>
      </c>
    </row>
    <row r="44" spans="1:5" ht="15.75" customHeight="1">
      <c r="A44" s="4" t="s">
        <v>1415</v>
      </c>
      <c r="B44" s="5">
        <v>1</v>
      </c>
      <c r="E44" s="24" t="s">
        <v>1416</v>
      </c>
    </row>
    <row r="45" spans="1:5" ht="15.75" customHeight="1">
      <c r="A45" s="4" t="s">
        <v>1417</v>
      </c>
      <c r="B45" s="19">
        <v>1</v>
      </c>
      <c r="C45" s="5"/>
      <c r="E45" s="24" t="s">
        <v>1418</v>
      </c>
    </row>
    <row r="46" spans="1:5" ht="15.75" customHeight="1">
      <c r="A46" s="15" t="s">
        <v>1419</v>
      </c>
    </row>
    <row r="47" spans="1:5" ht="15.75" customHeight="1">
      <c r="A47" s="4" t="s">
        <v>1420</v>
      </c>
      <c r="B47" s="5"/>
      <c r="D47" s="19">
        <v>0.5</v>
      </c>
      <c r="E47" s="24" t="s">
        <v>1421</v>
      </c>
    </row>
    <row r="48" spans="1:5" ht="15.75" customHeight="1">
      <c r="A48" s="4" t="s">
        <v>1422</v>
      </c>
      <c r="B48" s="5"/>
      <c r="C48" s="19">
        <v>0</v>
      </c>
      <c r="E48" s="6"/>
    </row>
    <row r="49" spans="1:5" ht="15.75" customHeight="1">
      <c r="A49" s="4" t="s">
        <v>1423</v>
      </c>
      <c r="B49" s="5"/>
      <c r="E49" s="6"/>
    </row>
    <row r="50" spans="1:5" ht="15.75" customHeight="1">
      <c r="A50" s="25">
        <v>2022</v>
      </c>
      <c r="B50" s="5">
        <v>1</v>
      </c>
      <c r="E50" s="24" t="s">
        <v>1424</v>
      </c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1425</v>
      </c>
      <c r="B53" s="5">
        <v>1</v>
      </c>
      <c r="E53" s="24" t="s">
        <v>1426</v>
      </c>
    </row>
    <row r="54" spans="1:5" ht="15.75" customHeight="1">
      <c r="A54" s="4" t="s">
        <v>1427</v>
      </c>
      <c r="B54" s="5"/>
      <c r="C54">
        <v>0</v>
      </c>
      <c r="E54" s="6"/>
    </row>
    <row r="55" spans="1:5" ht="15.75" customHeight="1">
      <c r="A55" s="4" t="s">
        <v>1428</v>
      </c>
      <c r="B55" s="5">
        <v>1</v>
      </c>
      <c r="E55" s="24" t="s">
        <v>1429</v>
      </c>
    </row>
    <row r="56" spans="1:5" ht="15.75" customHeight="1">
      <c r="A56" s="4" t="s">
        <v>1430</v>
      </c>
      <c r="B56" s="19">
        <v>1</v>
      </c>
      <c r="C56" s="5"/>
      <c r="E56" s="24" t="s">
        <v>1431</v>
      </c>
    </row>
    <row r="57" spans="1:5" ht="15.75" customHeight="1">
      <c r="A57" s="4" t="s">
        <v>1432</v>
      </c>
      <c r="B57" s="5">
        <v>1</v>
      </c>
      <c r="E57" s="24" t="s">
        <v>1433</v>
      </c>
    </row>
    <row r="58" spans="1:5" ht="15.75" customHeight="1">
      <c r="A58" s="4" t="s">
        <v>1434</v>
      </c>
      <c r="C58" s="5">
        <v>0</v>
      </c>
    </row>
    <row r="59" spans="1:5" ht="15.75" customHeight="1">
      <c r="A59" s="4" t="s">
        <v>1435</v>
      </c>
      <c r="B59" s="5">
        <v>1</v>
      </c>
      <c r="E59" s="24" t="s">
        <v>1436</v>
      </c>
    </row>
    <row r="60" spans="1:5" ht="15.75" customHeight="1">
      <c r="A60" s="4" t="s">
        <v>1437</v>
      </c>
      <c r="B60" s="5">
        <v>1</v>
      </c>
      <c r="E60" s="24" t="s">
        <v>1438</v>
      </c>
    </row>
    <row r="61" spans="1:5" ht="15.75" customHeight="1">
      <c r="A61" s="4" t="s">
        <v>1439</v>
      </c>
      <c r="C61" s="5">
        <v>0</v>
      </c>
    </row>
    <row r="62" spans="1:5" ht="15.75" customHeight="1">
      <c r="A62" s="4" t="s">
        <v>1440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1441</v>
      </c>
    </row>
    <row r="65" spans="1:5" ht="15.75" customHeight="1">
      <c r="A65" s="12">
        <v>2022</v>
      </c>
      <c r="B65" s="19">
        <v>1</v>
      </c>
      <c r="C65" s="5"/>
      <c r="E65" s="24" t="s">
        <v>1442</v>
      </c>
    </row>
    <row r="66" spans="1:5" ht="15.75" customHeight="1">
      <c r="A66" s="17">
        <v>2023</v>
      </c>
      <c r="B66" s="5">
        <v>1</v>
      </c>
      <c r="E66" s="24" t="s">
        <v>1443</v>
      </c>
    </row>
    <row r="67" spans="1:5" ht="15.75" customHeight="1">
      <c r="A67" s="12">
        <v>2024</v>
      </c>
      <c r="B67" s="5">
        <v>1</v>
      </c>
      <c r="E67" s="24" t="s">
        <v>1444</v>
      </c>
    </row>
    <row r="68" spans="1:5" ht="15.75" customHeight="1">
      <c r="A68" s="9" t="s">
        <v>1445</v>
      </c>
    </row>
    <row r="69" spans="1:5" ht="15.75" customHeight="1">
      <c r="A69" s="12">
        <v>2021</v>
      </c>
      <c r="B69" s="19">
        <v>1</v>
      </c>
      <c r="C69" s="5"/>
      <c r="E69" s="24" t="s">
        <v>1446</v>
      </c>
    </row>
    <row r="70" spans="1:5" ht="15.75" customHeight="1">
      <c r="A70" s="12">
        <v>2022</v>
      </c>
      <c r="B70" s="19">
        <v>1</v>
      </c>
      <c r="C70" s="5"/>
      <c r="E70" s="24" t="s">
        <v>1447</v>
      </c>
    </row>
    <row r="71" spans="1:5" ht="15.75" customHeight="1">
      <c r="A71" s="12">
        <v>2023</v>
      </c>
      <c r="B71" s="5">
        <v>1</v>
      </c>
      <c r="E71" s="24" t="s">
        <v>1448</v>
      </c>
    </row>
    <row r="72" spans="1:5" ht="15.75" customHeight="1">
      <c r="A72" s="4" t="s">
        <v>1449</v>
      </c>
      <c r="B72" s="19">
        <v>1</v>
      </c>
      <c r="C72" s="5"/>
      <c r="E72" s="24" t="s">
        <v>1450</v>
      </c>
    </row>
    <row r="73" spans="1:5" ht="15.75" customHeight="1">
      <c r="A73" s="18" t="s">
        <v>1451</v>
      </c>
      <c r="B73" s="19">
        <v>1</v>
      </c>
      <c r="C73" s="5"/>
    </row>
    <row r="74" spans="1:5" ht="15.75" customHeight="1">
      <c r="A74" s="4" t="s">
        <v>64</v>
      </c>
      <c r="B74" s="19">
        <v>1</v>
      </c>
      <c r="E74" s="24" t="s">
        <v>1452</v>
      </c>
    </row>
    <row r="75" spans="1:5" ht="15.75" customHeight="1">
      <c r="A75" s="4" t="s">
        <v>1453</v>
      </c>
      <c r="B75" s="5">
        <v>1</v>
      </c>
      <c r="E75" s="24" t="s">
        <v>1454</v>
      </c>
    </row>
    <row r="76" spans="1:5" ht="15.75" customHeight="1">
      <c r="A76" s="4" t="s">
        <v>1455</v>
      </c>
      <c r="B76" s="5">
        <v>1</v>
      </c>
      <c r="E76" s="24" t="s">
        <v>1456</v>
      </c>
    </row>
    <row r="77" spans="1:5" ht="15.75" customHeight="1">
      <c r="A77" s="4" t="s">
        <v>1457</v>
      </c>
      <c r="B77" s="5">
        <v>1</v>
      </c>
      <c r="E77" s="24" t="s">
        <v>1458</v>
      </c>
    </row>
    <row r="78" spans="1:5" ht="15.75" customHeight="1">
      <c r="A78" s="4" t="s">
        <v>1459</v>
      </c>
      <c r="C78" s="5">
        <v>0</v>
      </c>
    </row>
    <row r="79" spans="1:5" ht="15.75" customHeight="1">
      <c r="A79" s="4" t="s">
        <v>1460</v>
      </c>
      <c r="C79" s="5">
        <v>0</v>
      </c>
    </row>
    <row r="80" spans="1:5" ht="15.75" customHeight="1">
      <c r="A80" s="3" t="s">
        <v>1461</v>
      </c>
      <c r="B80" s="19">
        <v>1</v>
      </c>
    </row>
    <row r="81" spans="1:5" ht="15.75" customHeight="1">
      <c r="A81" s="3" t="s">
        <v>1462</v>
      </c>
      <c r="B81" s="5">
        <f>SUM(B2:B80)</f>
        <v>41</v>
      </c>
      <c r="C81" s="5">
        <f t="shared" ref="C81:D81" si="0">SUM(C2:C80)</f>
        <v>0</v>
      </c>
      <c r="D81" s="5">
        <f t="shared" si="0"/>
        <v>1</v>
      </c>
      <c r="E81">
        <f>SUM(B81:D81)</f>
        <v>42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8" r:id="rId13"/>
    <hyperlink ref="E29" r:id="rId14"/>
    <hyperlink ref="E32" r:id="rId15"/>
    <hyperlink ref="E40" r:id="rId16"/>
    <hyperlink ref="E41" r:id="rId17"/>
    <hyperlink ref="E42" r:id="rId18"/>
    <hyperlink ref="E43" r:id="rId19"/>
    <hyperlink ref="E44" r:id="rId20"/>
    <hyperlink ref="E45" r:id="rId21"/>
    <hyperlink ref="E47" r:id="rId22"/>
    <hyperlink ref="E50" r:id="rId23"/>
    <hyperlink ref="E53" r:id="rId24"/>
    <hyperlink ref="E55" r:id="rId25"/>
    <hyperlink ref="E56" r:id="rId26"/>
    <hyperlink ref="E57" r:id="rId27"/>
    <hyperlink ref="E59" r:id="rId28"/>
    <hyperlink ref="E60" r:id="rId29"/>
    <hyperlink ref="E65" r:id="rId30"/>
    <hyperlink ref="E66" r:id="rId31"/>
    <hyperlink ref="E67" r:id="rId32"/>
    <hyperlink ref="E69" r:id="rId33"/>
    <hyperlink ref="E70" r:id="rId34"/>
    <hyperlink ref="E71" r:id="rId35"/>
    <hyperlink ref="E72" r:id="rId36"/>
    <hyperlink ref="E74" r:id="rId37"/>
    <hyperlink ref="E75" r:id="rId38"/>
    <hyperlink ref="E76" r:id="rId39"/>
    <hyperlink ref="E77" r:id="rId40"/>
  </hyperlinks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1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1463</v>
      </c>
      <c r="B2" s="19">
        <v>1</v>
      </c>
      <c r="C2" s="5"/>
      <c r="E2" s="24" t="s">
        <v>1464</v>
      </c>
    </row>
    <row r="3" spans="1:5" ht="45">
      <c r="A3" s="4" t="s">
        <v>1465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1466</v>
      </c>
      <c r="C7" s="5">
        <v>0</v>
      </c>
    </row>
    <row r="8" spans="1:5" ht="30">
      <c r="A8" s="9" t="s">
        <v>1467</v>
      </c>
    </row>
    <row r="9" spans="1:5">
      <c r="A9" s="4" t="s">
        <v>10</v>
      </c>
      <c r="B9" s="5">
        <v>1</v>
      </c>
      <c r="E9" s="24" t="s">
        <v>1468</v>
      </c>
    </row>
    <row r="10" spans="1:5">
      <c r="A10" s="4" t="s">
        <v>11</v>
      </c>
      <c r="B10" s="5">
        <v>1</v>
      </c>
      <c r="E10" s="24" t="s">
        <v>1469</v>
      </c>
    </row>
    <row r="11" spans="1:5">
      <c r="A11" s="4" t="s">
        <v>12</v>
      </c>
      <c r="B11" s="5">
        <v>1</v>
      </c>
      <c r="E11" s="24" t="s">
        <v>1470</v>
      </c>
    </row>
    <row r="12" spans="1:5">
      <c r="A12" s="4" t="s">
        <v>13</v>
      </c>
      <c r="B12" s="5">
        <v>1</v>
      </c>
      <c r="E12" s="24" t="s">
        <v>1471</v>
      </c>
    </row>
    <row r="13" spans="1:5">
      <c r="A13" s="4" t="s">
        <v>14</v>
      </c>
      <c r="B13" s="5">
        <v>1</v>
      </c>
      <c r="E13" s="24" t="s">
        <v>1472</v>
      </c>
    </row>
    <row r="14" spans="1:5" ht="30">
      <c r="A14" s="9" t="s">
        <v>1473</v>
      </c>
    </row>
    <row r="15" spans="1:5">
      <c r="A15" s="10" t="s">
        <v>16</v>
      </c>
      <c r="B15" s="5">
        <v>1</v>
      </c>
      <c r="E15" s="24" t="s">
        <v>1474</v>
      </c>
    </row>
    <row r="16" spans="1:5">
      <c r="A16" s="4" t="s">
        <v>17</v>
      </c>
      <c r="B16" s="19">
        <v>1</v>
      </c>
      <c r="C16" s="5"/>
      <c r="E16" s="24" t="s">
        <v>1475</v>
      </c>
    </row>
    <row r="17" spans="1:5" ht="30">
      <c r="A17" s="9" t="s">
        <v>1476</v>
      </c>
    </row>
    <row r="18" spans="1:5">
      <c r="A18" s="4" t="s">
        <v>19</v>
      </c>
      <c r="B18" s="5">
        <v>1</v>
      </c>
      <c r="E18" s="24" t="s">
        <v>1477</v>
      </c>
    </row>
    <row r="19" spans="1:5">
      <c r="A19" s="4" t="s">
        <v>20</v>
      </c>
      <c r="B19" s="5">
        <v>1</v>
      </c>
      <c r="E19" s="24" t="s">
        <v>1478</v>
      </c>
    </row>
    <row r="20" spans="1:5">
      <c r="A20" s="4" t="s">
        <v>21</v>
      </c>
      <c r="B20" s="5">
        <v>1</v>
      </c>
      <c r="E20" s="24" t="s">
        <v>1479</v>
      </c>
    </row>
    <row r="21" spans="1:5" ht="30">
      <c r="A21" s="9" t="s">
        <v>1480</v>
      </c>
    </row>
    <row r="22" spans="1:5">
      <c r="A22" s="4" t="s">
        <v>23</v>
      </c>
      <c r="B22" s="5">
        <v>1</v>
      </c>
      <c r="E22" s="24" t="s">
        <v>1481</v>
      </c>
    </row>
    <row r="23" spans="1:5" ht="15.75" customHeight="1">
      <c r="A23" s="4" t="s">
        <v>24</v>
      </c>
      <c r="B23" s="5">
        <v>1</v>
      </c>
      <c r="E23" s="24" t="s">
        <v>1482</v>
      </c>
    </row>
    <row r="24" spans="1:5" ht="15.75" customHeight="1">
      <c r="A24" s="4" t="s">
        <v>25</v>
      </c>
      <c r="B24" s="5">
        <v>1</v>
      </c>
      <c r="E24" s="24" t="s">
        <v>1483</v>
      </c>
    </row>
    <row r="25" spans="1:5" ht="15.75" customHeight="1">
      <c r="A25" s="9" t="s">
        <v>1484</v>
      </c>
    </row>
    <row r="26" spans="1:5" ht="15.75" customHeight="1">
      <c r="A26" s="4" t="s">
        <v>27</v>
      </c>
      <c r="C26" s="5">
        <v>0</v>
      </c>
    </row>
    <row r="27" spans="1:5" ht="15.75" customHeight="1">
      <c r="A27" s="10" t="s">
        <v>28</v>
      </c>
      <c r="C27" s="5">
        <v>0</v>
      </c>
    </row>
    <row r="28" spans="1:5" ht="15.75" customHeight="1">
      <c r="A28" s="4" t="s">
        <v>1485</v>
      </c>
      <c r="B28" s="19">
        <v>1</v>
      </c>
      <c r="C28" s="5"/>
      <c r="E28" s="24" t="s">
        <v>1486</v>
      </c>
    </row>
    <row r="29" spans="1:5" ht="15.75" customHeight="1">
      <c r="A29" s="4" t="s">
        <v>1487</v>
      </c>
      <c r="B29" s="19">
        <v>1</v>
      </c>
      <c r="C29" s="5"/>
      <c r="E29" s="24" t="s">
        <v>1488</v>
      </c>
    </row>
    <row r="30" spans="1:5" ht="15.75" customHeight="1">
      <c r="A30" s="4" t="s">
        <v>1489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19">
        <v>1</v>
      </c>
      <c r="C32" s="5"/>
      <c r="E32" s="24" t="s">
        <v>1490</v>
      </c>
    </row>
    <row r="33" spans="1:5" ht="15.75" customHeight="1">
      <c r="A33" s="1" t="s">
        <v>32</v>
      </c>
    </row>
    <row r="34" spans="1:5" ht="15.75" customHeight="1">
      <c r="A34" s="4" t="s">
        <v>1491</v>
      </c>
      <c r="B34" s="5">
        <v>1</v>
      </c>
      <c r="E34" s="24" t="s">
        <v>1492</v>
      </c>
    </row>
    <row r="35" spans="1:5" ht="15.75" customHeight="1">
      <c r="A35" s="14" t="s">
        <v>1493</v>
      </c>
    </row>
    <row r="36" spans="1:5" ht="15.75" customHeight="1">
      <c r="A36" s="4" t="s">
        <v>35</v>
      </c>
      <c r="B36" s="5"/>
      <c r="C36" s="19">
        <v>0</v>
      </c>
      <c r="E36" s="8"/>
    </row>
    <row r="37" spans="1:5" ht="15.75" customHeight="1">
      <c r="A37" s="4" t="s">
        <v>36</v>
      </c>
      <c r="B37" s="5">
        <v>1</v>
      </c>
      <c r="E37" s="24" t="s">
        <v>1494</v>
      </c>
    </row>
    <row r="38" spans="1:5" ht="15.75" customHeight="1">
      <c r="A38" s="4" t="s">
        <v>37</v>
      </c>
      <c r="B38" s="19">
        <v>1</v>
      </c>
      <c r="C38" s="5"/>
      <c r="E38" s="24" t="s">
        <v>1495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1496</v>
      </c>
      <c r="B41" s="5">
        <v>1</v>
      </c>
      <c r="E41" s="24" t="s">
        <v>1497</v>
      </c>
    </row>
    <row r="42" spans="1:5" ht="15.75" customHeight="1">
      <c r="A42" s="4" t="s">
        <v>1498</v>
      </c>
      <c r="B42" s="5">
        <v>1</v>
      </c>
      <c r="E42" s="24" t="s">
        <v>1499</v>
      </c>
    </row>
    <row r="43" spans="1:5" ht="15.75" customHeight="1">
      <c r="A43" s="4" t="s">
        <v>1500</v>
      </c>
      <c r="B43" s="5">
        <v>1</v>
      </c>
      <c r="E43" s="24" t="s">
        <v>1501</v>
      </c>
    </row>
    <row r="44" spans="1:5" ht="15.75" customHeight="1">
      <c r="A44" s="4" t="s">
        <v>1502</v>
      </c>
      <c r="B44" s="5">
        <v>1</v>
      </c>
      <c r="E44" s="24" t="s">
        <v>1503</v>
      </c>
    </row>
    <row r="45" spans="1:5" ht="15.75" customHeight="1">
      <c r="A45" s="4" t="s">
        <v>1504</v>
      </c>
      <c r="C45" s="5">
        <v>0</v>
      </c>
    </row>
    <row r="46" spans="1:5" ht="15.75" customHeight="1">
      <c r="A46" s="15" t="s">
        <v>1505</v>
      </c>
    </row>
    <row r="47" spans="1:5" ht="15.75" customHeight="1">
      <c r="A47" s="4" t="s">
        <v>1506</v>
      </c>
      <c r="B47" s="19">
        <v>1</v>
      </c>
      <c r="D47" s="5"/>
      <c r="E47" s="24" t="s">
        <v>1507</v>
      </c>
    </row>
    <row r="48" spans="1:5" ht="15.75" customHeight="1">
      <c r="A48" s="4" t="s">
        <v>1508</v>
      </c>
      <c r="B48" s="19">
        <v>1</v>
      </c>
      <c r="D48" s="5"/>
      <c r="E48" s="24" t="s">
        <v>1509</v>
      </c>
    </row>
    <row r="49" spans="1:5" ht="15.75" customHeight="1">
      <c r="A49" s="4" t="s">
        <v>1510</v>
      </c>
      <c r="D49" s="5"/>
      <c r="E49" s="8"/>
    </row>
    <row r="50" spans="1:5" ht="15.75" customHeight="1">
      <c r="A50" s="25">
        <v>2022</v>
      </c>
      <c r="C50" s="19">
        <v>0</v>
      </c>
      <c r="D50" s="5"/>
      <c r="E50" s="8"/>
    </row>
    <row r="51" spans="1:5" ht="15.75" customHeight="1">
      <c r="A51" s="25">
        <v>2023</v>
      </c>
      <c r="C51" s="19">
        <v>0</v>
      </c>
      <c r="D51" s="5"/>
      <c r="E51" s="8"/>
    </row>
    <row r="52" spans="1:5" ht="15.75" customHeight="1">
      <c r="A52" s="25">
        <v>2024</v>
      </c>
      <c r="C52" s="19">
        <v>0</v>
      </c>
      <c r="D52" s="5"/>
      <c r="E52" s="8"/>
    </row>
    <row r="53" spans="1:5" ht="15.75" customHeight="1">
      <c r="A53" s="4" t="s">
        <v>1511</v>
      </c>
      <c r="D53" s="5">
        <v>0.5</v>
      </c>
      <c r="E53" s="24" t="s">
        <v>1512</v>
      </c>
    </row>
    <row r="54" spans="1:5" ht="15.75" customHeight="1">
      <c r="A54" s="4" t="s">
        <v>1513</v>
      </c>
      <c r="B54" s="19">
        <v>1</v>
      </c>
      <c r="D54" s="5"/>
      <c r="E54" s="24" t="s">
        <v>1514</v>
      </c>
    </row>
    <row r="55" spans="1:5" ht="15.75" customHeight="1">
      <c r="A55" s="4" t="s">
        <v>1515</v>
      </c>
      <c r="B55" s="5">
        <v>1</v>
      </c>
      <c r="E55" s="24" t="s">
        <v>1516</v>
      </c>
    </row>
    <row r="56" spans="1:5" ht="15.75" customHeight="1">
      <c r="A56" s="4" t="s">
        <v>1517</v>
      </c>
      <c r="C56" s="5">
        <v>0</v>
      </c>
    </row>
    <row r="57" spans="1:5" ht="15.75" customHeight="1">
      <c r="A57" s="4" t="s">
        <v>1518</v>
      </c>
      <c r="B57" s="5">
        <v>1</v>
      </c>
      <c r="E57" s="24" t="s">
        <v>1519</v>
      </c>
    </row>
    <row r="58" spans="1:5" ht="15.75" customHeight="1">
      <c r="A58" s="4" t="s">
        <v>1520</v>
      </c>
      <c r="C58" s="5">
        <v>0</v>
      </c>
    </row>
    <row r="59" spans="1:5" ht="15.75" customHeight="1">
      <c r="A59" s="4" t="s">
        <v>1521</v>
      </c>
      <c r="B59" s="5">
        <v>1</v>
      </c>
      <c r="E59" s="24" t="s">
        <v>1522</v>
      </c>
    </row>
    <row r="60" spans="1:5" ht="15.75" customHeight="1">
      <c r="A60" s="4" t="s">
        <v>1523</v>
      </c>
      <c r="B60" s="5">
        <v>1</v>
      </c>
      <c r="E60" s="24" t="s">
        <v>1524</v>
      </c>
    </row>
    <row r="61" spans="1:5" ht="15.75" customHeight="1">
      <c r="A61" s="4" t="s">
        <v>1525</v>
      </c>
      <c r="B61" s="5">
        <v>1</v>
      </c>
      <c r="E61" s="24" t="s">
        <v>1526</v>
      </c>
    </row>
    <row r="62" spans="1:5" ht="15.75" customHeight="1">
      <c r="A62" s="4" t="s">
        <v>1527</v>
      </c>
      <c r="B62" s="5"/>
      <c r="D62" s="19">
        <v>0.5</v>
      </c>
      <c r="E62" s="24" t="s">
        <v>1528</v>
      </c>
    </row>
    <row r="63" spans="1:5" ht="15.75" customHeight="1">
      <c r="A63" s="1" t="s">
        <v>59</v>
      </c>
    </row>
    <row r="64" spans="1:5" ht="15.75" customHeight="1">
      <c r="A64" s="9" t="s">
        <v>1529</v>
      </c>
    </row>
    <row r="65" spans="1:5" ht="15.75" customHeight="1">
      <c r="A65" s="12">
        <v>2022</v>
      </c>
      <c r="B65" s="19">
        <v>1</v>
      </c>
      <c r="C65" s="5"/>
      <c r="E65" s="24" t="s">
        <v>1530</v>
      </c>
    </row>
    <row r="66" spans="1:5" ht="15.75" customHeight="1">
      <c r="A66" s="17">
        <v>2023</v>
      </c>
      <c r="B66" s="5"/>
      <c r="C66" s="19">
        <v>0</v>
      </c>
      <c r="E66" s="8"/>
    </row>
    <row r="67" spans="1:5" ht="15.75" customHeight="1">
      <c r="A67" s="12">
        <v>2024</v>
      </c>
      <c r="B67" s="5"/>
      <c r="C67" s="19">
        <v>0</v>
      </c>
      <c r="E67" s="8"/>
    </row>
    <row r="68" spans="1:5" ht="15.75" customHeight="1">
      <c r="A68" s="9" t="s">
        <v>1531</v>
      </c>
    </row>
    <row r="69" spans="1:5" ht="15.75" customHeight="1">
      <c r="A69" s="12">
        <v>2021</v>
      </c>
      <c r="B69" s="5"/>
      <c r="C69" s="19">
        <v>0</v>
      </c>
      <c r="E69" s="8"/>
    </row>
    <row r="70" spans="1:5" ht="15.75" customHeight="1">
      <c r="A70" s="12">
        <v>2022</v>
      </c>
      <c r="B70" s="5"/>
      <c r="C70" s="19">
        <v>0</v>
      </c>
      <c r="E70" s="8"/>
    </row>
    <row r="71" spans="1:5" ht="15.75" customHeight="1">
      <c r="A71" s="12">
        <v>2023</v>
      </c>
      <c r="B71" s="5"/>
      <c r="C71" s="19">
        <v>0</v>
      </c>
      <c r="E71" s="8"/>
    </row>
    <row r="72" spans="1:5" ht="15.75" customHeight="1">
      <c r="A72" s="4" t="s">
        <v>1532</v>
      </c>
      <c r="B72" s="5"/>
      <c r="C72" s="19">
        <v>0</v>
      </c>
      <c r="E72" s="8"/>
    </row>
    <row r="73" spans="1:5" ht="15.75" customHeight="1">
      <c r="A73" s="18" t="s">
        <v>1533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1534</v>
      </c>
    </row>
    <row r="75" spans="1:5" ht="15.75" customHeight="1">
      <c r="A75" s="4" t="s">
        <v>1535</v>
      </c>
      <c r="B75" s="5">
        <v>1</v>
      </c>
      <c r="E75" s="24" t="s">
        <v>1536</v>
      </c>
    </row>
    <row r="76" spans="1:5" ht="15.75" customHeight="1">
      <c r="A76" s="4" t="s">
        <v>1537</v>
      </c>
      <c r="B76" s="5">
        <v>1</v>
      </c>
      <c r="E76" s="24" t="s">
        <v>1538</v>
      </c>
    </row>
    <row r="77" spans="1:5" ht="15.75" customHeight="1">
      <c r="A77" s="4" t="s">
        <v>1539</v>
      </c>
      <c r="B77" s="5">
        <v>1</v>
      </c>
      <c r="E77" s="24" t="s">
        <v>1540</v>
      </c>
    </row>
    <row r="78" spans="1:5" ht="15.75" customHeight="1">
      <c r="A78" s="4" t="s">
        <v>1541</v>
      </c>
      <c r="C78" s="5">
        <v>0</v>
      </c>
    </row>
    <row r="79" spans="1:5" ht="15.75" customHeight="1">
      <c r="A79" s="4" t="s">
        <v>1542</v>
      </c>
      <c r="C79" s="5">
        <v>0</v>
      </c>
    </row>
    <row r="80" spans="1:5" ht="15.75" customHeight="1">
      <c r="A80" s="3" t="s">
        <v>1543</v>
      </c>
      <c r="B80" s="19">
        <v>1</v>
      </c>
    </row>
    <row r="81" spans="1:5" ht="15.75" customHeight="1">
      <c r="A81" s="3" t="s">
        <v>1544</v>
      </c>
      <c r="B81" s="5">
        <f>SUM(B2:B80)</f>
        <v>39</v>
      </c>
      <c r="C81" s="5">
        <f t="shared" ref="C81:D81" si="0">SUM(C2:C80)</f>
        <v>0</v>
      </c>
      <c r="D81" s="5">
        <f t="shared" si="0"/>
        <v>1</v>
      </c>
      <c r="E81">
        <f>SUM(B81:D81)</f>
        <v>40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2" r:id="rId12"/>
    <hyperlink ref="E23" r:id="rId13"/>
    <hyperlink ref="E24" r:id="rId14"/>
    <hyperlink ref="E28" r:id="rId15"/>
    <hyperlink ref="E29" r:id="rId16"/>
    <hyperlink ref="E32" r:id="rId17"/>
    <hyperlink ref="E34" r:id="rId18"/>
    <hyperlink ref="E37" r:id="rId19"/>
    <hyperlink ref="E38" r:id="rId20"/>
    <hyperlink ref="E41" r:id="rId21"/>
    <hyperlink ref="E42" r:id="rId22"/>
    <hyperlink ref="E43" r:id="rId23"/>
    <hyperlink ref="E44" r:id="rId24"/>
    <hyperlink ref="E47" r:id="rId25"/>
    <hyperlink ref="E48" r:id="rId26"/>
    <hyperlink ref="E53" r:id="rId27"/>
    <hyperlink ref="E54" r:id="rId28"/>
    <hyperlink ref="E55" r:id="rId29"/>
    <hyperlink ref="E57" r:id="rId30"/>
    <hyperlink ref="E59" r:id="rId31"/>
    <hyperlink ref="E60" r:id="rId32"/>
    <hyperlink ref="E61" r:id="rId33"/>
    <hyperlink ref="E62" r:id="rId34"/>
    <hyperlink ref="E65" r:id="rId35"/>
    <hyperlink ref="E74" r:id="rId36"/>
    <hyperlink ref="E75" r:id="rId37"/>
    <hyperlink ref="E76" r:id="rId38" location="/ciAnnouncementsGrid/437398fb-c71d-46c7-b8a8-6441a2daea11"/>
    <hyperlink ref="E77" r:id="rId39" location="/ciContractsGrid/437398fb-c71d-46c7-b8a8-6441a2daea11"/>
  </hyperlink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1545</v>
      </c>
      <c r="B2" s="5">
        <v>1</v>
      </c>
      <c r="E2" s="21" t="s">
        <v>1546</v>
      </c>
    </row>
    <row r="3" spans="1:5" ht="45">
      <c r="A3" s="4" t="s">
        <v>1547</v>
      </c>
      <c r="B3" s="5"/>
      <c r="E3" s="8"/>
    </row>
    <row r="4" spans="1:5">
      <c r="A4" s="7">
        <v>2021</v>
      </c>
      <c r="B4" s="5">
        <v>1</v>
      </c>
      <c r="E4" s="21" t="s">
        <v>1548</v>
      </c>
    </row>
    <row r="5" spans="1:5">
      <c r="A5" s="7">
        <v>2022</v>
      </c>
      <c r="B5" s="5">
        <v>1</v>
      </c>
      <c r="E5" s="21" t="s">
        <v>1548</v>
      </c>
    </row>
    <row r="6" spans="1:5">
      <c r="A6" s="7">
        <v>2023</v>
      </c>
      <c r="B6" s="5">
        <v>1</v>
      </c>
      <c r="E6" s="21" t="s">
        <v>1548</v>
      </c>
    </row>
    <row r="7" spans="1:5">
      <c r="A7" s="4" t="s">
        <v>1549</v>
      </c>
      <c r="B7" s="19">
        <v>1</v>
      </c>
      <c r="C7" s="5"/>
      <c r="E7" s="24" t="s">
        <v>1550</v>
      </c>
    </row>
    <row r="8" spans="1:5" ht="30">
      <c r="A8" s="9" t="s">
        <v>1551</v>
      </c>
    </row>
    <row r="9" spans="1:5">
      <c r="A9" s="4" t="s">
        <v>10</v>
      </c>
      <c r="B9" s="5">
        <v>1</v>
      </c>
      <c r="E9" s="21" t="s">
        <v>1552</v>
      </c>
    </row>
    <row r="10" spans="1:5">
      <c r="A10" s="4" t="s">
        <v>11</v>
      </c>
      <c r="B10" s="5">
        <v>1</v>
      </c>
      <c r="E10" s="21" t="s">
        <v>1552</v>
      </c>
    </row>
    <row r="11" spans="1:5">
      <c r="A11" s="4" t="s">
        <v>12</v>
      </c>
      <c r="B11" s="5">
        <v>1</v>
      </c>
      <c r="E11" s="21" t="s">
        <v>1552</v>
      </c>
    </row>
    <row r="12" spans="1:5">
      <c r="A12" s="4" t="s">
        <v>13</v>
      </c>
      <c r="B12" s="5">
        <v>1</v>
      </c>
      <c r="E12" s="21" t="s">
        <v>1552</v>
      </c>
    </row>
    <row r="13" spans="1:5">
      <c r="A13" s="4" t="s">
        <v>14</v>
      </c>
      <c r="B13" s="5">
        <v>1</v>
      </c>
      <c r="E13" s="21" t="s">
        <v>1552</v>
      </c>
    </row>
    <row r="14" spans="1:5" ht="30">
      <c r="A14" s="9" t="s">
        <v>1553</v>
      </c>
    </row>
    <row r="15" spans="1:5">
      <c r="A15" s="10" t="s">
        <v>16</v>
      </c>
      <c r="B15" s="5">
        <v>1</v>
      </c>
      <c r="E15" s="20" t="s">
        <v>1554</v>
      </c>
    </row>
    <row r="16" spans="1:5">
      <c r="A16" s="4" t="s">
        <v>17</v>
      </c>
      <c r="B16" s="5"/>
      <c r="D16" s="19">
        <v>0.5</v>
      </c>
      <c r="E16" s="20" t="s">
        <v>1554</v>
      </c>
    </row>
    <row r="17" spans="1:5" ht="30">
      <c r="A17" s="9" t="s">
        <v>1555</v>
      </c>
    </row>
    <row r="18" spans="1:5">
      <c r="A18" s="4" t="s">
        <v>19</v>
      </c>
      <c r="B18" s="5">
        <v>1</v>
      </c>
      <c r="E18" s="21" t="s">
        <v>1548</v>
      </c>
    </row>
    <row r="19" spans="1:5">
      <c r="A19" s="4" t="s">
        <v>20</v>
      </c>
      <c r="B19" s="5">
        <v>1</v>
      </c>
      <c r="E19" s="21" t="s">
        <v>1548</v>
      </c>
    </row>
    <row r="20" spans="1:5">
      <c r="A20" s="4" t="s">
        <v>21</v>
      </c>
      <c r="B20" s="5">
        <v>1</v>
      </c>
      <c r="E20" s="21" t="s">
        <v>1548</v>
      </c>
    </row>
    <row r="21" spans="1:5" ht="30">
      <c r="A21" s="9" t="s">
        <v>1556</v>
      </c>
    </row>
    <row r="22" spans="1:5">
      <c r="A22" s="4" t="s">
        <v>23</v>
      </c>
      <c r="B22" s="5">
        <v>1</v>
      </c>
      <c r="E22" s="21" t="s">
        <v>1557</v>
      </c>
    </row>
    <row r="23" spans="1:5" ht="15.75" customHeight="1">
      <c r="A23" s="4" t="s">
        <v>24</v>
      </c>
      <c r="B23" s="5">
        <v>1</v>
      </c>
      <c r="E23" s="21" t="s">
        <v>1557</v>
      </c>
    </row>
    <row r="24" spans="1:5" ht="15.75" customHeight="1">
      <c r="A24" s="4" t="s">
        <v>25</v>
      </c>
      <c r="B24" s="5">
        <v>1</v>
      </c>
      <c r="E24" s="21" t="s">
        <v>1557</v>
      </c>
    </row>
    <row r="25" spans="1:5" ht="15.75" customHeight="1">
      <c r="A25" s="9" t="s">
        <v>1558</v>
      </c>
    </row>
    <row r="26" spans="1:5" ht="15.75" customHeight="1">
      <c r="A26" s="4" t="s">
        <v>27</v>
      </c>
      <c r="B26" s="5">
        <v>1</v>
      </c>
      <c r="E26" s="21" t="s">
        <v>1559</v>
      </c>
    </row>
    <row r="27" spans="1:5" ht="15.75" customHeight="1">
      <c r="A27" s="10" t="s">
        <v>28</v>
      </c>
      <c r="B27" s="5">
        <v>1</v>
      </c>
      <c r="E27" s="21" t="s">
        <v>1559</v>
      </c>
    </row>
    <row r="28" spans="1:5" ht="15.75" customHeight="1">
      <c r="A28" s="4" t="s">
        <v>1560</v>
      </c>
      <c r="C28" s="5">
        <v>0</v>
      </c>
    </row>
    <row r="29" spans="1:5" ht="15.75" customHeight="1">
      <c r="A29" s="4" t="s">
        <v>1561</v>
      </c>
      <c r="B29" s="5">
        <v>1</v>
      </c>
      <c r="E29" s="21" t="s">
        <v>1548</v>
      </c>
    </row>
    <row r="30" spans="1:5" ht="15.75" customHeight="1">
      <c r="A30" s="4" t="s">
        <v>1562</v>
      </c>
    </row>
    <row r="31" spans="1:5" ht="15.75" customHeight="1">
      <c r="A31" s="12">
        <v>2022</v>
      </c>
      <c r="B31" s="5">
        <v>1</v>
      </c>
      <c r="E31" s="21" t="s">
        <v>1548</v>
      </c>
    </row>
    <row r="32" spans="1:5" ht="15.75" customHeight="1">
      <c r="A32" s="12">
        <v>2023</v>
      </c>
      <c r="B32" s="5">
        <v>1</v>
      </c>
      <c r="E32" s="21" t="s">
        <v>1548</v>
      </c>
    </row>
    <row r="33" spans="1:5" ht="15.75" customHeight="1">
      <c r="A33" s="1" t="s">
        <v>32</v>
      </c>
    </row>
    <row r="34" spans="1:5" ht="15.75" customHeight="1">
      <c r="A34" s="4" t="s">
        <v>1563</v>
      </c>
      <c r="B34" s="5">
        <v>1</v>
      </c>
      <c r="E34" s="97" t="s">
        <v>6168</v>
      </c>
    </row>
    <row r="35" spans="1:5" ht="15.75" customHeight="1">
      <c r="A35" s="14" t="s">
        <v>1564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5">
        <v>1</v>
      </c>
      <c r="E37" s="21" t="s">
        <v>1559</v>
      </c>
    </row>
    <row r="38" spans="1:5" ht="15.75" customHeight="1">
      <c r="A38" s="4" t="s">
        <v>37</v>
      </c>
      <c r="B38" s="5">
        <v>1</v>
      </c>
      <c r="E38" s="21" t="s">
        <v>1557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5">
        <v>1</v>
      </c>
      <c r="E40" s="21" t="s">
        <v>1557</v>
      </c>
    </row>
    <row r="41" spans="1:5" ht="15.75" customHeight="1">
      <c r="A41" s="4" t="s">
        <v>1565</v>
      </c>
      <c r="B41" s="5">
        <v>1</v>
      </c>
      <c r="E41" s="21" t="s">
        <v>1559</v>
      </c>
    </row>
    <row r="42" spans="1:5" ht="15.75" customHeight="1">
      <c r="A42" s="4" t="s">
        <v>1566</v>
      </c>
      <c r="B42" s="5">
        <v>1</v>
      </c>
      <c r="E42" s="21" t="s">
        <v>1550</v>
      </c>
    </row>
    <row r="43" spans="1:5" ht="15.75" customHeight="1">
      <c r="A43" s="4" t="s">
        <v>1567</v>
      </c>
      <c r="C43" s="5"/>
      <c r="D43" s="19">
        <v>0.5</v>
      </c>
      <c r="E43" s="24" t="s">
        <v>1568</v>
      </c>
    </row>
    <row r="44" spans="1:5" ht="15.75" customHeight="1">
      <c r="A44" s="4" t="s">
        <v>1569</v>
      </c>
      <c r="B44" s="19">
        <v>1</v>
      </c>
      <c r="C44" s="5"/>
      <c r="E44" s="24" t="s">
        <v>1570</v>
      </c>
    </row>
    <row r="45" spans="1:5" ht="15.75" customHeight="1">
      <c r="A45" s="4" t="s">
        <v>1571</v>
      </c>
      <c r="C45" s="5"/>
      <c r="D45" s="19">
        <v>0.5</v>
      </c>
      <c r="E45" s="24" t="s">
        <v>1572</v>
      </c>
    </row>
    <row r="46" spans="1:5" ht="15.75" customHeight="1">
      <c r="A46" s="15" t="s">
        <v>1573</v>
      </c>
    </row>
    <row r="47" spans="1:5" ht="15.75" customHeight="1">
      <c r="A47" s="4" t="s">
        <v>1574</v>
      </c>
      <c r="B47" s="5">
        <v>1</v>
      </c>
      <c r="E47" s="24" t="s">
        <v>1575</v>
      </c>
    </row>
    <row r="48" spans="1:5" ht="15.75" customHeight="1">
      <c r="A48" s="4" t="s">
        <v>1576</v>
      </c>
      <c r="B48" s="5">
        <v>1</v>
      </c>
      <c r="E48" s="24" t="s">
        <v>1577</v>
      </c>
    </row>
    <row r="49" spans="1:5" ht="15.75" customHeight="1">
      <c r="A49" s="4" t="s">
        <v>1578</v>
      </c>
      <c r="B49" s="5"/>
      <c r="E49" s="8"/>
    </row>
    <row r="50" spans="1:5" ht="15.75" customHeight="1">
      <c r="A50" s="25">
        <v>2022</v>
      </c>
      <c r="B50" s="5">
        <v>1</v>
      </c>
      <c r="E50" s="21" t="s">
        <v>1579</v>
      </c>
    </row>
    <row r="51" spans="1:5" ht="15.75" customHeight="1">
      <c r="A51" s="25">
        <v>2023</v>
      </c>
      <c r="B51" s="5">
        <v>1</v>
      </c>
      <c r="E51" s="24" t="s">
        <v>1580</v>
      </c>
    </row>
    <row r="52" spans="1:5" ht="15.75" customHeight="1">
      <c r="A52" s="25">
        <v>2024</v>
      </c>
      <c r="B52" s="5">
        <v>1</v>
      </c>
      <c r="E52" s="24" t="s">
        <v>1581</v>
      </c>
    </row>
    <row r="53" spans="1:5" ht="15.75" customHeight="1">
      <c r="A53" s="4" t="s">
        <v>1582</v>
      </c>
      <c r="B53" s="5"/>
      <c r="C53" s="19">
        <v>0</v>
      </c>
      <c r="E53" s="8"/>
    </row>
    <row r="54" spans="1:5" ht="15.75" customHeight="1">
      <c r="A54" s="4" t="s">
        <v>1583</v>
      </c>
      <c r="B54" s="5"/>
      <c r="D54" s="19">
        <v>0.5</v>
      </c>
      <c r="E54" s="21" t="s">
        <v>1584</v>
      </c>
    </row>
    <row r="55" spans="1:5" ht="15.75" customHeight="1">
      <c r="A55" s="4" t="s">
        <v>1585</v>
      </c>
      <c r="B55" s="5"/>
      <c r="C55" s="19">
        <v>0</v>
      </c>
    </row>
    <row r="56" spans="1:5" ht="15.75" customHeight="1">
      <c r="A56" s="4" t="s">
        <v>1586</v>
      </c>
      <c r="B56" s="5">
        <v>1</v>
      </c>
      <c r="E56" s="21" t="s">
        <v>1587</v>
      </c>
    </row>
    <row r="57" spans="1:5" ht="15.75" customHeight="1">
      <c r="A57" s="4" t="s">
        <v>1588</v>
      </c>
      <c r="B57" s="5">
        <v>1</v>
      </c>
      <c r="E57" s="24" t="s">
        <v>1589</v>
      </c>
    </row>
    <row r="58" spans="1:5" ht="15.75" customHeight="1">
      <c r="A58" s="4" t="s">
        <v>1590</v>
      </c>
      <c r="B58" s="19">
        <v>1</v>
      </c>
      <c r="C58" s="5"/>
      <c r="E58" s="24" t="s">
        <v>1589</v>
      </c>
    </row>
    <row r="59" spans="1:5" ht="15.75" customHeight="1">
      <c r="A59" s="4" t="s">
        <v>1591</v>
      </c>
      <c r="B59" s="5">
        <v>1</v>
      </c>
      <c r="E59" s="21" t="s">
        <v>1592</v>
      </c>
    </row>
    <row r="60" spans="1:5" ht="15.75" customHeight="1">
      <c r="A60" s="4" t="s">
        <v>1593</v>
      </c>
      <c r="B60" s="5">
        <v>1</v>
      </c>
      <c r="E60" s="21" t="s">
        <v>1594</v>
      </c>
    </row>
    <row r="61" spans="1:5" ht="15.75" customHeight="1">
      <c r="A61" s="4" t="s">
        <v>1595</v>
      </c>
      <c r="B61" s="5">
        <v>1</v>
      </c>
      <c r="E61" s="21" t="s">
        <v>1596</v>
      </c>
    </row>
    <row r="62" spans="1:5" ht="15.75" customHeight="1">
      <c r="A62" s="4" t="s">
        <v>1597</v>
      </c>
      <c r="B62" s="5">
        <v>1</v>
      </c>
      <c r="E62" s="24" t="s">
        <v>1598</v>
      </c>
    </row>
    <row r="63" spans="1:5" ht="15.75" customHeight="1">
      <c r="A63" s="1" t="s">
        <v>59</v>
      </c>
    </row>
    <row r="64" spans="1:5" ht="15.75" customHeight="1">
      <c r="A64" s="9" t="s">
        <v>1599</v>
      </c>
    </row>
    <row r="65" spans="1:5" ht="15.75" customHeight="1">
      <c r="A65" s="12">
        <v>2022</v>
      </c>
      <c r="B65" s="5">
        <v>1</v>
      </c>
      <c r="E65" s="21" t="s">
        <v>1600</v>
      </c>
    </row>
    <row r="66" spans="1:5" ht="15.75" customHeight="1">
      <c r="A66" s="17">
        <v>2023</v>
      </c>
      <c r="B66" s="5">
        <v>1</v>
      </c>
      <c r="E66" s="21" t="s">
        <v>1600</v>
      </c>
    </row>
    <row r="67" spans="1:5" ht="15.75" customHeight="1">
      <c r="A67" s="12">
        <v>2024</v>
      </c>
      <c r="B67" s="5">
        <v>1</v>
      </c>
      <c r="E67" s="21" t="s">
        <v>1600</v>
      </c>
    </row>
    <row r="68" spans="1:5" ht="15.75" customHeight="1">
      <c r="A68" s="9" t="s">
        <v>1601</v>
      </c>
    </row>
    <row r="69" spans="1:5" ht="15.75" customHeight="1">
      <c r="A69" s="12">
        <v>2021</v>
      </c>
      <c r="B69" s="5">
        <v>1</v>
      </c>
      <c r="E69" s="21" t="s">
        <v>1602</v>
      </c>
    </row>
    <row r="70" spans="1:5" ht="15.75" customHeight="1">
      <c r="A70" s="12">
        <v>2022</v>
      </c>
      <c r="B70" s="5">
        <v>1</v>
      </c>
      <c r="E70" s="21" t="s">
        <v>1602</v>
      </c>
    </row>
    <row r="71" spans="1:5" ht="15.75" customHeight="1">
      <c r="A71" s="12">
        <v>2023</v>
      </c>
      <c r="B71" s="5">
        <v>1</v>
      </c>
      <c r="E71" s="21" t="s">
        <v>1602</v>
      </c>
    </row>
    <row r="72" spans="1:5" ht="15.75" customHeight="1">
      <c r="A72" s="4" t="s">
        <v>1603</v>
      </c>
      <c r="B72" s="5">
        <v>1</v>
      </c>
      <c r="E72" s="21" t="s">
        <v>1604</v>
      </c>
    </row>
    <row r="73" spans="1:5" ht="15.75" customHeight="1">
      <c r="A73" s="18" t="s">
        <v>1605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1606</v>
      </c>
      <c r="B75" s="5">
        <v>1</v>
      </c>
      <c r="E75" s="21" t="s">
        <v>1607</v>
      </c>
    </row>
    <row r="76" spans="1:5" ht="15.75" customHeight="1">
      <c r="A76" s="4" t="s">
        <v>1608</v>
      </c>
      <c r="B76" s="5">
        <v>1</v>
      </c>
      <c r="E76" s="21" t="s">
        <v>1609</v>
      </c>
    </row>
    <row r="77" spans="1:5" ht="15.75" customHeight="1">
      <c r="A77" s="4" t="s">
        <v>1610</v>
      </c>
      <c r="B77" s="5">
        <v>1</v>
      </c>
      <c r="E77" s="21" t="s">
        <v>1611</v>
      </c>
    </row>
    <row r="78" spans="1:5" ht="15.75" customHeight="1">
      <c r="A78" s="4" t="s">
        <v>1612</v>
      </c>
      <c r="B78" s="5"/>
      <c r="D78" s="19">
        <v>0.5</v>
      </c>
      <c r="E78" s="24" t="s">
        <v>1613</v>
      </c>
    </row>
    <row r="79" spans="1:5" ht="15.75" customHeight="1">
      <c r="A79" s="4" t="s">
        <v>1614</v>
      </c>
      <c r="B79" s="5"/>
      <c r="D79" s="19">
        <v>0.5</v>
      </c>
      <c r="E79" s="21" t="s">
        <v>1613</v>
      </c>
    </row>
    <row r="80" spans="1:5" ht="15.75" customHeight="1">
      <c r="A80" s="3" t="s">
        <v>1615</v>
      </c>
      <c r="B80" s="19">
        <v>1</v>
      </c>
    </row>
    <row r="81" spans="1:5" ht="15.75" customHeight="1">
      <c r="B81" s="5">
        <f>SUM(B2:B80)</f>
        <v>52</v>
      </c>
      <c r="C81" s="5">
        <f t="shared" ref="C81:D81" si="0">SUM(C2:C80)</f>
        <v>0</v>
      </c>
      <c r="D81" s="5">
        <f t="shared" si="0"/>
        <v>3</v>
      </c>
      <c r="E81">
        <f>SUM(B81:D81)</f>
        <v>55</v>
      </c>
    </row>
    <row r="82" spans="1:5" ht="15.75" customHeight="1">
      <c r="A82" s="3" t="s">
        <v>920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7" r:id="rId5"/>
    <hyperlink ref="E9" r:id="rId6"/>
    <hyperlink ref="E10" r:id="rId7"/>
    <hyperlink ref="E11" r:id="rId8"/>
    <hyperlink ref="E12" r:id="rId9"/>
    <hyperlink ref="E13" r:id="rId10"/>
    <hyperlink ref="E15" r:id="rId11"/>
    <hyperlink ref="E16" r:id="rId12"/>
    <hyperlink ref="E18" r:id="rId13"/>
    <hyperlink ref="E19" r:id="rId14"/>
    <hyperlink ref="E20" r:id="rId15"/>
    <hyperlink ref="E22" r:id="rId16"/>
    <hyperlink ref="E23" r:id="rId17"/>
    <hyperlink ref="E24" r:id="rId18"/>
    <hyperlink ref="E26" r:id="rId19"/>
    <hyperlink ref="E27" r:id="rId20"/>
    <hyperlink ref="E29" r:id="rId21"/>
    <hyperlink ref="E31" r:id="rId22"/>
    <hyperlink ref="E32" r:id="rId23"/>
    <hyperlink ref="E37" r:id="rId24"/>
    <hyperlink ref="E38" r:id="rId25"/>
    <hyperlink ref="E40" r:id="rId26"/>
    <hyperlink ref="E41" r:id="rId27"/>
    <hyperlink ref="E42" r:id="rId28"/>
    <hyperlink ref="E43" r:id="rId29"/>
    <hyperlink ref="E44" r:id="rId30"/>
    <hyperlink ref="E45" r:id="rId31"/>
    <hyperlink ref="E47" r:id="rId32"/>
    <hyperlink ref="E48" r:id="rId33"/>
    <hyperlink ref="E50" r:id="rId34"/>
    <hyperlink ref="E51" r:id="rId35"/>
    <hyperlink ref="E52" r:id="rId36"/>
    <hyperlink ref="E54" r:id="rId37"/>
    <hyperlink ref="E56" r:id="rId38"/>
    <hyperlink ref="E57" r:id="rId39"/>
    <hyperlink ref="E58" r:id="rId40"/>
    <hyperlink ref="E59" r:id="rId41"/>
    <hyperlink ref="E60" r:id="rId42"/>
    <hyperlink ref="E61" r:id="rId43"/>
    <hyperlink ref="E62" r:id="rId44"/>
    <hyperlink ref="E65" r:id="rId45"/>
    <hyperlink ref="E66" r:id="rId46"/>
    <hyperlink ref="E67" r:id="rId47"/>
    <hyperlink ref="E69" r:id="rId48"/>
    <hyperlink ref="E70" r:id="rId49"/>
    <hyperlink ref="E71" r:id="rId50"/>
    <hyperlink ref="E72" r:id="rId51"/>
    <hyperlink ref="E75" r:id="rId52"/>
    <hyperlink ref="E76" r:id="rId53"/>
    <hyperlink ref="E77" r:id="rId54"/>
    <hyperlink ref="E78" r:id="rId55"/>
    <hyperlink ref="E79" r:id="rId56"/>
    <hyperlink ref="E34" r:id="rId57" display="https://gradsko.gov.mk/%d0%b7%d0%b0%d0%ba%d0%be%d0%bd%d0%b8-%d0%ba%d0%be%d0%b8-%d1%81%d0%b5-%d0%be%d0%b4%d0%bd%d0%b5%d1%81%d1%83%d0%b2%d0%b0%d0%b0%d1%82-%d0%bd%d0%b0-%d0%bd%d0%b0%d0%b4%d0%bb%d0%b5%d0%b6%d0%bd%d0%be%d1%81/"/>
  </hyperlinks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55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1616</v>
      </c>
      <c r="B2" s="5">
        <v>1</v>
      </c>
      <c r="E2" s="21" t="s">
        <v>1617</v>
      </c>
    </row>
    <row r="3" spans="1:5" ht="45">
      <c r="A3" s="4" t="s">
        <v>1618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1619</v>
      </c>
      <c r="B7" s="5">
        <v>1</v>
      </c>
      <c r="E7" s="21" t="s">
        <v>1620</v>
      </c>
    </row>
    <row r="8" spans="1:5" ht="30">
      <c r="A8" s="9" t="s">
        <v>1621</v>
      </c>
    </row>
    <row r="9" spans="1:5">
      <c r="A9" s="4" t="s">
        <v>10</v>
      </c>
      <c r="B9" s="5">
        <v>1</v>
      </c>
      <c r="E9" s="21" t="s">
        <v>1617</v>
      </c>
    </row>
    <row r="10" spans="1:5">
      <c r="A10" s="4" t="s">
        <v>11</v>
      </c>
      <c r="B10" s="5">
        <v>1</v>
      </c>
      <c r="E10" s="21" t="s">
        <v>1617</v>
      </c>
    </row>
    <row r="11" spans="1:5">
      <c r="A11" s="4" t="s">
        <v>12</v>
      </c>
      <c r="B11" s="5">
        <v>1</v>
      </c>
      <c r="E11" s="21" t="s">
        <v>1617</v>
      </c>
    </row>
    <row r="12" spans="1:5">
      <c r="A12" s="4" t="s">
        <v>13</v>
      </c>
      <c r="B12" s="5">
        <v>1</v>
      </c>
      <c r="E12" s="21" t="s">
        <v>1617</v>
      </c>
    </row>
    <row r="13" spans="1:5">
      <c r="A13" s="4" t="s">
        <v>14</v>
      </c>
      <c r="B13" s="5">
        <v>1</v>
      </c>
      <c r="E13" s="21" t="s">
        <v>1617</v>
      </c>
    </row>
    <row r="14" spans="1:5" ht="30">
      <c r="A14" s="9" t="s">
        <v>1622</v>
      </c>
    </row>
    <row r="15" spans="1:5">
      <c r="A15" s="10" t="s">
        <v>16</v>
      </c>
      <c r="B15" s="5">
        <v>1</v>
      </c>
      <c r="E15" s="21" t="s">
        <v>1623</v>
      </c>
    </row>
    <row r="16" spans="1:5">
      <c r="A16" s="4" t="s">
        <v>17</v>
      </c>
      <c r="C16" s="5">
        <v>0</v>
      </c>
    </row>
    <row r="17" spans="1:5" ht="30">
      <c r="A17" s="9" t="s">
        <v>1624</v>
      </c>
    </row>
    <row r="18" spans="1:5">
      <c r="A18" s="4" t="s">
        <v>19</v>
      </c>
      <c r="B18" s="5">
        <v>1</v>
      </c>
      <c r="E18" s="21" t="s">
        <v>1625</v>
      </c>
    </row>
    <row r="19" spans="1:5">
      <c r="A19" s="4" t="s">
        <v>20</v>
      </c>
      <c r="B19" s="5">
        <v>1</v>
      </c>
      <c r="E19" s="21" t="s">
        <v>1625</v>
      </c>
    </row>
    <row r="20" spans="1:5">
      <c r="A20" s="4" t="s">
        <v>21</v>
      </c>
      <c r="B20" s="5">
        <v>1</v>
      </c>
      <c r="E20" s="21" t="s">
        <v>1625</v>
      </c>
    </row>
    <row r="21" spans="1:5" ht="30">
      <c r="A21" s="9" t="s">
        <v>1626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1627</v>
      </c>
    </row>
    <row r="26" spans="1:5" ht="15.75" customHeight="1">
      <c r="A26" s="4" t="s">
        <v>27</v>
      </c>
      <c r="B26" s="5">
        <v>1</v>
      </c>
      <c r="E26" s="21" t="s">
        <v>1628</v>
      </c>
    </row>
    <row r="27" spans="1:5" ht="15.75" customHeight="1">
      <c r="A27" s="10" t="s">
        <v>28</v>
      </c>
      <c r="B27" s="5">
        <v>1</v>
      </c>
      <c r="E27" s="21" t="s">
        <v>1628</v>
      </c>
    </row>
    <row r="28" spans="1:5" ht="15.75" customHeight="1">
      <c r="A28" s="4" t="s">
        <v>1629</v>
      </c>
      <c r="D28" s="5">
        <v>0.5</v>
      </c>
      <c r="E28" s="21" t="s">
        <v>1625</v>
      </c>
    </row>
    <row r="29" spans="1:5" ht="15.75" customHeight="1">
      <c r="A29" s="4" t="s">
        <v>1630</v>
      </c>
      <c r="B29" s="5">
        <v>1</v>
      </c>
      <c r="E29" s="21" t="s">
        <v>1625</v>
      </c>
    </row>
    <row r="30" spans="1:5" ht="15.75" customHeight="1">
      <c r="A30" s="4" t="s">
        <v>1631</v>
      </c>
    </row>
    <row r="31" spans="1:5" ht="15.75" customHeight="1">
      <c r="A31" s="12">
        <v>2022</v>
      </c>
      <c r="B31" s="5">
        <v>1</v>
      </c>
      <c r="E31" s="21" t="s">
        <v>1632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1633</v>
      </c>
      <c r="B34" s="5">
        <v>1</v>
      </c>
      <c r="E34" s="21" t="s">
        <v>1634</v>
      </c>
    </row>
    <row r="35" spans="1:5" ht="15.75" customHeight="1">
      <c r="A35" s="14" t="s">
        <v>1635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B38" s="19">
        <v>1</v>
      </c>
      <c r="C38" s="5"/>
      <c r="E38" s="24" t="s">
        <v>1636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1637</v>
      </c>
    </row>
    <row r="41" spans="1:5" ht="15.75" customHeight="1">
      <c r="A41" s="4" t="s">
        <v>1638</v>
      </c>
      <c r="B41" s="5">
        <v>1</v>
      </c>
      <c r="E41" s="21" t="s">
        <v>1639</v>
      </c>
    </row>
    <row r="42" spans="1:5" ht="15.75" customHeight="1">
      <c r="A42" s="4" t="s">
        <v>1640</v>
      </c>
      <c r="B42" s="5">
        <v>1</v>
      </c>
      <c r="E42" s="21" t="s">
        <v>1641</v>
      </c>
    </row>
    <row r="43" spans="1:5" ht="15.75" customHeight="1">
      <c r="A43" s="4" t="s">
        <v>1642</v>
      </c>
      <c r="B43" s="5">
        <v>1</v>
      </c>
      <c r="E43" s="21" t="s">
        <v>1643</v>
      </c>
    </row>
    <row r="44" spans="1:5" ht="15.75" customHeight="1">
      <c r="A44" s="4" t="s">
        <v>1644</v>
      </c>
      <c r="B44" s="5"/>
      <c r="C44" s="19">
        <v>0</v>
      </c>
      <c r="E44" s="8"/>
    </row>
    <row r="45" spans="1:5" ht="15.75" customHeight="1">
      <c r="A45" s="4" t="s">
        <v>1645</v>
      </c>
      <c r="B45" s="5"/>
      <c r="C45" s="19">
        <v>0</v>
      </c>
      <c r="E45" s="8"/>
    </row>
    <row r="46" spans="1:5" ht="15.75" customHeight="1">
      <c r="A46" s="15" t="s">
        <v>1646</v>
      </c>
    </row>
    <row r="47" spans="1:5" ht="15.75" customHeight="1">
      <c r="A47" s="4" t="s">
        <v>1647</v>
      </c>
      <c r="B47" s="5">
        <v>1</v>
      </c>
      <c r="E47" s="20" t="s">
        <v>1648</v>
      </c>
    </row>
    <row r="48" spans="1:5" ht="15.75" customHeight="1">
      <c r="A48" s="4" t="s">
        <v>1649</v>
      </c>
      <c r="B48" s="5">
        <v>1</v>
      </c>
      <c r="E48" s="20" t="s">
        <v>1648</v>
      </c>
    </row>
    <row r="49" spans="1:5" ht="15.75" customHeight="1">
      <c r="A49" s="4" t="s">
        <v>1650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>
        <v>1</v>
      </c>
      <c r="E51" s="20" t="s">
        <v>1651</v>
      </c>
    </row>
    <row r="52" spans="1:5" ht="15.75" customHeight="1">
      <c r="A52" s="25">
        <v>2024</v>
      </c>
      <c r="B52" s="5">
        <v>1</v>
      </c>
      <c r="E52" s="20" t="s">
        <v>1651</v>
      </c>
    </row>
    <row r="53" spans="1:5" ht="15.75" customHeight="1">
      <c r="A53" s="4" t="s">
        <v>1652</v>
      </c>
      <c r="B53" s="5">
        <v>1</v>
      </c>
      <c r="E53" s="20" t="s">
        <v>1651</v>
      </c>
    </row>
    <row r="54" spans="1:5" ht="15.75" customHeight="1">
      <c r="A54" s="4" t="s">
        <v>1653</v>
      </c>
      <c r="B54" s="5"/>
      <c r="C54" s="19">
        <v>0</v>
      </c>
      <c r="E54" s="6"/>
    </row>
    <row r="55" spans="1:5" ht="15.75" customHeight="1">
      <c r="A55" s="4" t="s">
        <v>1654</v>
      </c>
      <c r="B55" s="5">
        <v>1</v>
      </c>
      <c r="E55" s="53" t="s">
        <v>1655</v>
      </c>
    </row>
    <row r="56" spans="1:5" ht="15.75" customHeight="1">
      <c r="A56" s="4" t="s">
        <v>1656</v>
      </c>
      <c r="B56" s="5">
        <v>1</v>
      </c>
      <c r="E56" s="53" t="s">
        <v>1655</v>
      </c>
    </row>
    <row r="57" spans="1:5" ht="15.75" customHeight="1">
      <c r="A57" s="4" t="s">
        <v>1657</v>
      </c>
      <c r="B57" s="5">
        <v>1</v>
      </c>
      <c r="E57" s="20" t="s">
        <v>1658</v>
      </c>
    </row>
    <row r="58" spans="1:5" ht="15.75" customHeight="1">
      <c r="A58" s="4" t="s">
        <v>1659</v>
      </c>
      <c r="C58" s="5"/>
      <c r="D58" s="19">
        <v>0.5</v>
      </c>
      <c r="E58" s="24" t="s">
        <v>1660</v>
      </c>
    </row>
    <row r="59" spans="1:5" ht="15.75" customHeight="1">
      <c r="A59" s="4" t="s">
        <v>1661</v>
      </c>
      <c r="B59" s="5">
        <v>1</v>
      </c>
      <c r="E59" s="20" t="s">
        <v>1662</v>
      </c>
    </row>
    <row r="60" spans="1:5" ht="15.75" customHeight="1">
      <c r="A60" s="4" t="s">
        <v>1663</v>
      </c>
      <c r="B60" s="5"/>
      <c r="D60" s="19">
        <v>0.5</v>
      </c>
      <c r="E60" s="20" t="s">
        <v>1660</v>
      </c>
    </row>
    <row r="61" spans="1:5" ht="15.75" customHeight="1">
      <c r="A61" s="4" t="s">
        <v>1664</v>
      </c>
      <c r="D61" s="5">
        <v>0.5</v>
      </c>
      <c r="E61" s="20" t="s">
        <v>1651</v>
      </c>
    </row>
    <row r="62" spans="1:5" ht="15.75" customHeight="1">
      <c r="A62" s="4" t="s">
        <v>1665</v>
      </c>
      <c r="B62" s="5">
        <v>1</v>
      </c>
      <c r="E62" s="20" t="s">
        <v>1666</v>
      </c>
    </row>
    <row r="63" spans="1:5" ht="15.75" customHeight="1">
      <c r="A63" s="1" t="s">
        <v>59</v>
      </c>
    </row>
    <row r="64" spans="1:5" ht="15.75" customHeight="1">
      <c r="A64" s="9" t="s">
        <v>1667</v>
      </c>
    </row>
    <row r="65" spans="1:6" ht="15.75" customHeight="1">
      <c r="A65" s="12">
        <v>2022</v>
      </c>
      <c r="B65" s="5">
        <v>1</v>
      </c>
      <c r="E65" s="23" t="s">
        <v>1668</v>
      </c>
    </row>
    <row r="66" spans="1:6" ht="15.75" customHeight="1">
      <c r="A66" s="17">
        <v>2023</v>
      </c>
      <c r="B66" s="5">
        <v>1</v>
      </c>
      <c r="E66" s="23" t="s">
        <v>1668</v>
      </c>
    </row>
    <row r="67" spans="1:6" ht="15.75" customHeight="1">
      <c r="A67" s="12">
        <v>2024</v>
      </c>
      <c r="B67" s="5">
        <v>1</v>
      </c>
      <c r="E67" s="23" t="s">
        <v>1668</v>
      </c>
    </row>
    <row r="68" spans="1:6" ht="15.75" customHeight="1">
      <c r="A68" s="9" t="s">
        <v>1669</v>
      </c>
    </row>
    <row r="69" spans="1:6" ht="15.75" customHeight="1">
      <c r="A69" s="12">
        <v>2021</v>
      </c>
      <c r="B69" s="5">
        <v>1</v>
      </c>
      <c r="E69" s="54" t="s">
        <v>1670</v>
      </c>
    </row>
    <row r="70" spans="1:6" ht="15.75" customHeight="1">
      <c r="A70" s="12">
        <v>2022</v>
      </c>
      <c r="B70" s="5">
        <v>1</v>
      </c>
      <c r="E70" s="54" t="s">
        <v>1670</v>
      </c>
    </row>
    <row r="71" spans="1:6" ht="15.75" customHeight="1">
      <c r="A71" s="12">
        <v>2023</v>
      </c>
      <c r="B71" s="5">
        <v>1</v>
      </c>
      <c r="E71" s="54" t="s">
        <v>1670</v>
      </c>
    </row>
    <row r="72" spans="1:6" ht="15.75" customHeight="1">
      <c r="A72" s="4" t="s">
        <v>1671</v>
      </c>
      <c r="B72" s="5"/>
      <c r="C72" s="19">
        <v>0</v>
      </c>
      <c r="E72" s="13"/>
    </row>
    <row r="73" spans="1:6" ht="15.75" customHeight="1">
      <c r="A73" s="18" t="s">
        <v>1672</v>
      </c>
      <c r="C73" s="5">
        <v>0</v>
      </c>
    </row>
    <row r="74" spans="1:6" ht="15.75" customHeight="1">
      <c r="A74" s="4" t="s">
        <v>64</v>
      </c>
      <c r="C74" s="19">
        <v>0</v>
      </c>
    </row>
    <row r="75" spans="1:6" ht="15.75" customHeight="1">
      <c r="A75" s="4" t="s">
        <v>1673</v>
      </c>
      <c r="B75" s="5">
        <v>1</v>
      </c>
      <c r="E75" s="23" t="s">
        <v>1674</v>
      </c>
      <c r="F75" s="50"/>
    </row>
    <row r="76" spans="1:6" ht="15.75" customHeight="1">
      <c r="A76" s="4" t="s">
        <v>1675</v>
      </c>
      <c r="B76" s="5">
        <v>1</v>
      </c>
      <c r="E76" s="23" t="s">
        <v>1674</v>
      </c>
      <c r="F76" s="50"/>
    </row>
    <row r="77" spans="1:6" ht="15.75" customHeight="1">
      <c r="A77" s="4" t="s">
        <v>1676</v>
      </c>
      <c r="B77" s="5">
        <v>1</v>
      </c>
      <c r="E77" s="23" t="s">
        <v>1674</v>
      </c>
      <c r="F77" s="50"/>
    </row>
    <row r="78" spans="1:6" ht="15.75" customHeight="1">
      <c r="A78" s="4" t="s">
        <v>1677</v>
      </c>
      <c r="C78" s="5">
        <v>0</v>
      </c>
    </row>
    <row r="79" spans="1:6" ht="15.75" customHeight="1">
      <c r="A79" s="4" t="s">
        <v>1678</v>
      </c>
      <c r="C79" s="5">
        <v>0</v>
      </c>
    </row>
    <row r="80" spans="1:6" ht="15.75" customHeight="1">
      <c r="A80" s="3" t="s">
        <v>1679</v>
      </c>
      <c r="B80" s="19">
        <v>1</v>
      </c>
    </row>
    <row r="81" spans="1:5" ht="15.75" customHeight="1">
      <c r="B81" s="5"/>
      <c r="D81" s="5"/>
    </row>
    <row r="82" spans="1:5" ht="15.75" customHeight="1">
      <c r="A82" s="3" t="s">
        <v>1680</v>
      </c>
      <c r="B82" s="19">
        <f>SUM(B2:B81)</f>
        <v>41</v>
      </c>
      <c r="C82" s="19">
        <f t="shared" ref="C82:D82" si="0">SUM(C2:C81)</f>
        <v>0</v>
      </c>
      <c r="D82" s="19">
        <f t="shared" si="0"/>
        <v>2</v>
      </c>
      <c r="E82">
        <f>SUM(B82:D82)</f>
        <v>43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1" r:id="rId16"/>
    <hyperlink ref="E34" r:id="rId17"/>
    <hyperlink ref="E38" r:id="rId18"/>
    <hyperlink ref="E40" r:id="rId19"/>
    <hyperlink ref="E41" r:id="rId20"/>
    <hyperlink ref="E42" r:id="rId21"/>
    <hyperlink ref="E43" r:id="rId22"/>
    <hyperlink ref="E47" r:id="rId23"/>
    <hyperlink ref="E48" r:id="rId24"/>
    <hyperlink ref="E51" r:id="rId25"/>
    <hyperlink ref="E52" r:id="rId26"/>
    <hyperlink ref="E53" r:id="rId27"/>
    <hyperlink ref="E55" r:id="rId28"/>
    <hyperlink ref="E56" r:id="rId29"/>
    <hyperlink ref="E57" r:id="rId30"/>
    <hyperlink ref="E58" r:id="rId31"/>
    <hyperlink ref="E59" r:id="rId32"/>
    <hyperlink ref="E60" r:id="rId33"/>
    <hyperlink ref="E61" r:id="rId34"/>
    <hyperlink ref="E62" r:id="rId35"/>
    <hyperlink ref="E65" r:id="rId36"/>
    <hyperlink ref="E66" r:id="rId37"/>
    <hyperlink ref="E67" r:id="rId38"/>
    <hyperlink ref="E69" r:id="rId39"/>
    <hyperlink ref="E70" r:id="rId40"/>
    <hyperlink ref="E71" r:id="rId41"/>
    <hyperlink ref="E75" r:id="rId42"/>
    <hyperlink ref="E76" r:id="rId43"/>
    <hyperlink ref="E77" r:id="rId44"/>
  </hyperlink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55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1681</v>
      </c>
      <c r="C2" s="5">
        <v>0</v>
      </c>
    </row>
    <row r="3" spans="1:5" ht="45">
      <c r="A3" s="4" t="s">
        <v>1682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1683</v>
      </c>
      <c r="B7" s="5">
        <v>1</v>
      </c>
      <c r="E7" s="20" t="s">
        <v>1684</v>
      </c>
    </row>
    <row r="8" spans="1:5" ht="30">
      <c r="A8" s="9" t="s">
        <v>1685</v>
      </c>
    </row>
    <row r="9" spans="1:5">
      <c r="A9" s="4" t="s">
        <v>10</v>
      </c>
      <c r="B9" s="5">
        <v>1</v>
      </c>
      <c r="E9" s="23" t="s">
        <v>1686</v>
      </c>
    </row>
    <row r="10" spans="1:5">
      <c r="A10" s="4" t="s">
        <v>11</v>
      </c>
      <c r="B10" s="5">
        <v>1</v>
      </c>
      <c r="E10" s="23" t="s">
        <v>1686</v>
      </c>
    </row>
    <row r="11" spans="1:5">
      <c r="A11" s="4" t="s">
        <v>12</v>
      </c>
      <c r="B11" s="5">
        <v>1</v>
      </c>
      <c r="E11" s="23" t="s">
        <v>1686</v>
      </c>
    </row>
    <row r="12" spans="1:5">
      <c r="A12" s="4" t="s">
        <v>13</v>
      </c>
      <c r="B12" s="5">
        <v>1</v>
      </c>
      <c r="E12" s="23" t="s">
        <v>1686</v>
      </c>
    </row>
    <row r="13" spans="1:5">
      <c r="A13" s="4" t="s">
        <v>14</v>
      </c>
      <c r="B13" s="5">
        <v>1</v>
      </c>
      <c r="E13" s="23" t="s">
        <v>1686</v>
      </c>
    </row>
    <row r="14" spans="1:5" ht="30">
      <c r="A14" s="9" t="s">
        <v>1687</v>
      </c>
    </row>
    <row r="15" spans="1:5">
      <c r="A15" s="10" t="s">
        <v>16</v>
      </c>
      <c r="B15" s="5">
        <v>1</v>
      </c>
      <c r="E15" s="20" t="s">
        <v>1688</v>
      </c>
    </row>
    <row r="16" spans="1:5">
      <c r="A16" s="4" t="s">
        <v>17</v>
      </c>
      <c r="C16" s="5"/>
      <c r="D16" s="19">
        <v>0.5</v>
      </c>
      <c r="E16" s="24" t="s">
        <v>1689</v>
      </c>
    </row>
    <row r="17" spans="1:5" ht="30">
      <c r="A17" s="9" t="s">
        <v>1690</v>
      </c>
    </row>
    <row r="18" spans="1:5">
      <c r="A18" s="4" t="s">
        <v>19</v>
      </c>
      <c r="B18" s="5">
        <v>1</v>
      </c>
      <c r="E18" s="23" t="s">
        <v>1691</v>
      </c>
    </row>
    <row r="19" spans="1:5">
      <c r="A19" s="4" t="s">
        <v>20</v>
      </c>
      <c r="B19" s="5">
        <v>1</v>
      </c>
      <c r="E19" s="23" t="s">
        <v>1691</v>
      </c>
    </row>
    <row r="20" spans="1:5">
      <c r="A20" s="4" t="s">
        <v>21</v>
      </c>
      <c r="B20" s="5">
        <v>1</v>
      </c>
      <c r="E20" s="23" t="s">
        <v>1691</v>
      </c>
    </row>
    <row r="21" spans="1:5" ht="30">
      <c r="A21" s="9" t="s">
        <v>1692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1693</v>
      </c>
    </row>
    <row r="26" spans="1:5" ht="15.75" customHeight="1">
      <c r="A26" s="4" t="s">
        <v>27</v>
      </c>
      <c r="B26" s="19">
        <v>1</v>
      </c>
      <c r="C26" s="5"/>
      <c r="E26" s="24" t="s">
        <v>1694</v>
      </c>
    </row>
    <row r="27" spans="1:5" ht="15.75" customHeight="1">
      <c r="A27" s="10" t="s">
        <v>28</v>
      </c>
      <c r="B27" s="5">
        <v>1</v>
      </c>
      <c r="E27" s="20" t="s">
        <v>1694</v>
      </c>
    </row>
    <row r="28" spans="1:5" ht="15.75" customHeight="1">
      <c r="A28" s="4" t="s">
        <v>1695</v>
      </c>
      <c r="B28" s="19">
        <v>1</v>
      </c>
      <c r="E28" s="24" t="s">
        <v>1691</v>
      </c>
    </row>
    <row r="29" spans="1:5" ht="15.75" customHeight="1">
      <c r="A29" s="4" t="s">
        <v>1696</v>
      </c>
      <c r="B29" s="5">
        <v>1</v>
      </c>
      <c r="E29" s="23" t="s">
        <v>1691</v>
      </c>
    </row>
    <row r="30" spans="1:5" ht="15.75" customHeight="1">
      <c r="A30" s="4" t="s">
        <v>1697</v>
      </c>
      <c r="B30" s="5"/>
      <c r="E30" s="13"/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1698</v>
      </c>
      <c r="B34" s="5"/>
      <c r="D34" s="19">
        <v>0.5</v>
      </c>
      <c r="E34" s="20" t="s">
        <v>1699</v>
      </c>
    </row>
    <row r="35" spans="1:5" ht="15.75" customHeight="1">
      <c r="A35" s="14" t="s">
        <v>1700</v>
      </c>
    </row>
    <row r="36" spans="1:5" ht="15.75" customHeight="1">
      <c r="A36" s="4" t="s">
        <v>35</v>
      </c>
      <c r="B36" s="5">
        <v>1</v>
      </c>
      <c r="E36" s="20" t="s">
        <v>1701</v>
      </c>
    </row>
    <row r="37" spans="1:5" ht="15.75" customHeight="1">
      <c r="A37" s="4" t="s">
        <v>36</v>
      </c>
      <c r="B37" s="5">
        <v>1</v>
      </c>
      <c r="E37" s="20" t="s">
        <v>1701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1702</v>
      </c>
      <c r="B41" s="5">
        <v>1</v>
      </c>
      <c r="E41" s="20" t="s">
        <v>1703</v>
      </c>
    </row>
    <row r="42" spans="1:5" ht="15.75" customHeight="1">
      <c r="A42" s="4" t="s">
        <v>1704</v>
      </c>
      <c r="B42" s="5">
        <v>1</v>
      </c>
      <c r="E42" s="23" t="s">
        <v>1705</v>
      </c>
    </row>
    <row r="43" spans="1:5" ht="15.75" customHeight="1">
      <c r="A43" s="4" t="s">
        <v>1706</v>
      </c>
      <c r="B43" s="5">
        <v>1</v>
      </c>
      <c r="E43" s="23" t="s">
        <v>1707</v>
      </c>
    </row>
    <row r="44" spans="1:5" ht="15.75" customHeight="1">
      <c r="A44" s="4" t="s">
        <v>1708</v>
      </c>
      <c r="B44" s="5">
        <v>1</v>
      </c>
      <c r="E44" s="23" t="s">
        <v>1709</v>
      </c>
    </row>
    <row r="45" spans="1:5" ht="15.75" customHeight="1">
      <c r="A45" s="4" t="s">
        <v>1710</v>
      </c>
      <c r="B45" s="5"/>
      <c r="C45" s="19">
        <v>0</v>
      </c>
      <c r="E45" s="13"/>
    </row>
    <row r="46" spans="1:5" ht="15.75" customHeight="1">
      <c r="A46" s="15" t="s">
        <v>1711</v>
      </c>
    </row>
    <row r="47" spans="1:5" ht="15.75" customHeight="1">
      <c r="A47" s="4" t="s">
        <v>1712</v>
      </c>
      <c r="B47" s="19">
        <v>1</v>
      </c>
      <c r="D47" s="5"/>
      <c r="E47" s="23" t="s">
        <v>1713</v>
      </c>
    </row>
    <row r="48" spans="1:5" ht="15.75" customHeight="1">
      <c r="A48" s="4" t="s">
        <v>1714</v>
      </c>
      <c r="B48" s="19">
        <v>1</v>
      </c>
      <c r="D48" s="5"/>
      <c r="E48" s="23" t="s">
        <v>1713</v>
      </c>
    </row>
    <row r="49" spans="1:6" ht="15.75" customHeight="1">
      <c r="A49" s="4" t="s">
        <v>1715</v>
      </c>
      <c r="B49" s="5"/>
      <c r="E49" s="13"/>
    </row>
    <row r="50" spans="1:6" ht="15.75" customHeight="1">
      <c r="A50" s="25">
        <v>2022</v>
      </c>
      <c r="B50" s="5"/>
      <c r="C50" s="19">
        <v>0</v>
      </c>
      <c r="E50" s="13"/>
    </row>
    <row r="51" spans="1:6" ht="15.75" customHeight="1">
      <c r="A51" s="25">
        <v>2023</v>
      </c>
      <c r="B51" s="5"/>
      <c r="C51" s="19">
        <v>0</v>
      </c>
      <c r="E51" s="13"/>
    </row>
    <row r="52" spans="1:6" ht="15.75" customHeight="1">
      <c r="A52" s="25">
        <v>2024</v>
      </c>
      <c r="B52" s="5"/>
      <c r="C52" s="19">
        <v>0</v>
      </c>
      <c r="E52" s="13"/>
    </row>
    <row r="53" spans="1:6" ht="15.75" customHeight="1">
      <c r="A53" s="4" t="s">
        <v>1716</v>
      </c>
      <c r="B53" s="5">
        <v>1</v>
      </c>
      <c r="E53" s="23" t="s">
        <v>1713</v>
      </c>
    </row>
    <row r="54" spans="1:6" ht="15.75" customHeight="1">
      <c r="A54" s="4" t="s">
        <v>1717</v>
      </c>
      <c r="C54" s="5"/>
      <c r="D54" s="19">
        <v>0.5</v>
      </c>
      <c r="E54" s="24" t="s">
        <v>1713</v>
      </c>
    </row>
    <row r="55" spans="1:6" ht="15.75" customHeight="1">
      <c r="A55" s="4" t="s">
        <v>1718</v>
      </c>
      <c r="B55" s="5">
        <v>1</v>
      </c>
      <c r="E55" s="26" t="s">
        <v>1719</v>
      </c>
    </row>
    <row r="56" spans="1:6" ht="15.75" customHeight="1">
      <c r="A56" s="4" t="s">
        <v>1720</v>
      </c>
      <c r="B56" s="19">
        <v>1</v>
      </c>
      <c r="C56" s="5"/>
      <c r="E56" s="24" t="s">
        <v>1721</v>
      </c>
    </row>
    <row r="57" spans="1:6" ht="15.75" customHeight="1">
      <c r="A57" s="4" t="s">
        <v>1722</v>
      </c>
      <c r="B57" s="5">
        <v>1</v>
      </c>
      <c r="E57" s="23" t="s">
        <v>1723</v>
      </c>
      <c r="F57" s="50"/>
    </row>
    <row r="58" spans="1:6" ht="15.75" customHeight="1">
      <c r="A58" s="4" t="s">
        <v>1724</v>
      </c>
      <c r="B58" s="5">
        <v>1</v>
      </c>
      <c r="E58" s="23" t="s">
        <v>1725</v>
      </c>
      <c r="F58" s="50"/>
    </row>
    <row r="59" spans="1:6" ht="15.75" customHeight="1">
      <c r="A59" s="4" t="s">
        <v>1726</v>
      </c>
      <c r="B59" s="5">
        <v>1</v>
      </c>
      <c r="E59" s="23" t="s">
        <v>1727</v>
      </c>
      <c r="F59" s="50"/>
    </row>
    <row r="60" spans="1:6" ht="15.75" customHeight="1">
      <c r="A60" s="4" t="s">
        <v>1728</v>
      </c>
      <c r="B60" s="5">
        <v>1</v>
      </c>
      <c r="E60" s="23" t="s">
        <v>1727</v>
      </c>
      <c r="F60" s="50"/>
    </row>
    <row r="61" spans="1:6" ht="15.75" customHeight="1">
      <c r="A61" s="4" t="s">
        <v>1729</v>
      </c>
      <c r="B61" s="5">
        <v>1</v>
      </c>
      <c r="E61" s="23" t="s">
        <v>1713</v>
      </c>
      <c r="F61" s="50"/>
    </row>
    <row r="62" spans="1:6" ht="15.75" customHeight="1">
      <c r="A62" s="4" t="s">
        <v>1730</v>
      </c>
      <c r="B62" s="5">
        <v>1</v>
      </c>
      <c r="E62" s="23" t="s">
        <v>1731</v>
      </c>
      <c r="F62" s="50"/>
    </row>
    <row r="63" spans="1:6" ht="15.75" customHeight="1">
      <c r="A63" s="1" t="s">
        <v>59</v>
      </c>
    </row>
    <row r="64" spans="1:6" ht="15.75" customHeight="1">
      <c r="A64" s="9" t="s">
        <v>1732</v>
      </c>
    </row>
    <row r="65" spans="1:5" ht="15.75" customHeight="1">
      <c r="A65" s="12">
        <v>2022</v>
      </c>
      <c r="B65" s="5">
        <v>1</v>
      </c>
      <c r="E65" s="23" t="s">
        <v>1733</v>
      </c>
    </row>
    <row r="66" spans="1:5" ht="15.75" customHeight="1">
      <c r="A66" s="17">
        <v>2023</v>
      </c>
      <c r="B66" s="5">
        <v>1</v>
      </c>
      <c r="E66" s="23" t="s">
        <v>1733</v>
      </c>
    </row>
    <row r="67" spans="1:5" ht="15.75" customHeight="1">
      <c r="A67" s="12">
        <v>2024</v>
      </c>
      <c r="B67" s="5">
        <v>1</v>
      </c>
      <c r="E67" s="23" t="s">
        <v>1733</v>
      </c>
    </row>
    <row r="68" spans="1:5" ht="15.75" customHeight="1">
      <c r="A68" s="9" t="s">
        <v>1734</v>
      </c>
      <c r="E68" s="50"/>
    </row>
    <row r="69" spans="1:5" ht="15.75" customHeight="1">
      <c r="A69" s="12">
        <v>2021</v>
      </c>
      <c r="B69" s="19">
        <v>1</v>
      </c>
      <c r="C69" s="5"/>
      <c r="E69" s="24" t="s">
        <v>1735</v>
      </c>
    </row>
    <row r="70" spans="1:5" ht="15.75" customHeight="1">
      <c r="A70" s="12">
        <v>2022</v>
      </c>
      <c r="B70" s="5">
        <v>1</v>
      </c>
      <c r="E70" s="20" t="s">
        <v>1735</v>
      </c>
    </row>
    <row r="71" spans="1:5" ht="15.75" customHeight="1">
      <c r="A71" s="12">
        <v>2023</v>
      </c>
      <c r="B71" s="5">
        <v>1</v>
      </c>
      <c r="E71" s="20" t="s">
        <v>1735</v>
      </c>
    </row>
    <row r="72" spans="1:5" ht="15.75" customHeight="1">
      <c r="A72" s="4" t="s">
        <v>1736</v>
      </c>
      <c r="B72" s="5">
        <v>1</v>
      </c>
      <c r="E72" s="20" t="s">
        <v>1737</v>
      </c>
    </row>
    <row r="73" spans="1:5" ht="15.75" customHeight="1">
      <c r="A73" s="18" t="s">
        <v>1738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1739</v>
      </c>
      <c r="B75" s="5"/>
      <c r="D75" s="19">
        <v>0.5</v>
      </c>
      <c r="E75" s="20" t="s">
        <v>1740</v>
      </c>
    </row>
    <row r="76" spans="1:5" ht="15.75" customHeight="1">
      <c r="A76" s="4" t="s">
        <v>1741</v>
      </c>
      <c r="B76" s="5">
        <v>1</v>
      </c>
      <c r="E76" s="20" t="s">
        <v>1742</v>
      </c>
    </row>
    <row r="77" spans="1:5" ht="15.75" customHeight="1">
      <c r="A77" s="4" t="s">
        <v>1743</v>
      </c>
      <c r="B77" s="5">
        <v>1</v>
      </c>
      <c r="E77" s="20" t="s">
        <v>1744</v>
      </c>
    </row>
    <row r="78" spans="1:5" ht="15.75" customHeight="1">
      <c r="A78" s="4" t="s">
        <v>1745</v>
      </c>
      <c r="C78" s="5">
        <v>0</v>
      </c>
    </row>
    <row r="79" spans="1:5" ht="15.75" customHeight="1">
      <c r="A79" s="4" t="s">
        <v>1746</v>
      </c>
      <c r="C79" s="5">
        <v>0</v>
      </c>
    </row>
    <row r="80" spans="1:5" ht="15.75" customHeight="1">
      <c r="A80" s="3" t="s">
        <v>1747</v>
      </c>
      <c r="C80" s="19">
        <v>0</v>
      </c>
    </row>
    <row r="81" spans="1:5" ht="15.75" customHeight="1">
      <c r="B81" s="5"/>
      <c r="D81" s="5"/>
    </row>
    <row r="82" spans="1:5" ht="15.75" customHeight="1">
      <c r="A82" s="3" t="s">
        <v>1748</v>
      </c>
      <c r="B82" s="19">
        <f>SUM(B2:B81)</f>
        <v>40</v>
      </c>
      <c r="C82" s="19">
        <f t="shared" ref="C82:D82" si="0">SUM(C2:C81)</f>
        <v>0</v>
      </c>
      <c r="D82" s="19">
        <f t="shared" si="0"/>
        <v>2</v>
      </c>
      <c r="E82">
        <f>SUM(B82:D82)</f>
        <v>42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4" r:id="rId16"/>
    <hyperlink ref="E36" r:id="rId17"/>
    <hyperlink ref="E37" r:id="rId18"/>
    <hyperlink ref="E41" r:id="rId19"/>
    <hyperlink ref="E42" r:id="rId20"/>
    <hyperlink ref="E43" r:id="rId21"/>
    <hyperlink ref="E44" r:id="rId22"/>
    <hyperlink ref="E47" r:id="rId23"/>
    <hyperlink ref="E48" r:id="rId24"/>
    <hyperlink ref="E53" r:id="rId25"/>
    <hyperlink ref="E54" r:id="rId26"/>
    <hyperlink ref="E55" r:id="rId27"/>
    <hyperlink ref="E56" r:id="rId28"/>
    <hyperlink ref="E57" r:id="rId29"/>
    <hyperlink ref="E58" r:id="rId30"/>
    <hyperlink ref="E59" r:id="rId31"/>
    <hyperlink ref="E60" r:id="rId32"/>
    <hyperlink ref="E61" r:id="rId33"/>
    <hyperlink ref="E62" r:id="rId34"/>
    <hyperlink ref="E65" r:id="rId35"/>
    <hyperlink ref="E66" r:id="rId36"/>
    <hyperlink ref="E67" r:id="rId37"/>
    <hyperlink ref="E69" r:id="rId38"/>
    <hyperlink ref="E70" r:id="rId39"/>
    <hyperlink ref="E71" r:id="rId40"/>
    <hyperlink ref="E72" r:id="rId41"/>
    <hyperlink ref="E75" r:id="rId42"/>
    <hyperlink ref="E76" r:id="rId43"/>
    <hyperlink ref="E77" r:id="rId44"/>
  </hyperlinks>
  <pageMargins left="0.7" right="0.7" top="0.75" bottom="0.75" header="0" footer="0"/>
  <pageSetup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1749</v>
      </c>
      <c r="B2" s="5">
        <v>1</v>
      </c>
      <c r="E2" s="23" t="s">
        <v>1750</v>
      </c>
    </row>
    <row r="3" spans="1:5" ht="45">
      <c r="A3" s="4" t="s">
        <v>1751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1752</v>
      </c>
      <c r="B7" s="5">
        <v>1</v>
      </c>
      <c r="E7" s="21" t="s">
        <v>1753</v>
      </c>
    </row>
    <row r="8" spans="1:5" ht="30">
      <c r="A8" s="9" t="s">
        <v>1754</v>
      </c>
    </row>
    <row r="9" spans="1:5">
      <c r="A9" s="4" t="s">
        <v>10</v>
      </c>
      <c r="B9" s="5">
        <v>1</v>
      </c>
      <c r="E9" s="21" t="s">
        <v>1755</v>
      </c>
    </row>
    <row r="10" spans="1:5">
      <c r="A10" s="4" t="s">
        <v>11</v>
      </c>
      <c r="B10" s="5">
        <v>1</v>
      </c>
      <c r="E10" s="21" t="s">
        <v>1755</v>
      </c>
    </row>
    <row r="11" spans="1:5">
      <c r="A11" s="4" t="s">
        <v>12</v>
      </c>
      <c r="B11" s="5">
        <v>1</v>
      </c>
      <c r="E11" s="21" t="s">
        <v>1755</v>
      </c>
    </row>
    <row r="12" spans="1:5">
      <c r="A12" s="4" t="s">
        <v>13</v>
      </c>
      <c r="B12" s="5">
        <v>1</v>
      </c>
      <c r="E12" s="21" t="s">
        <v>1755</v>
      </c>
    </row>
    <row r="13" spans="1:5">
      <c r="A13" s="4" t="s">
        <v>14</v>
      </c>
      <c r="B13" s="5">
        <v>1</v>
      </c>
      <c r="E13" s="21" t="s">
        <v>1755</v>
      </c>
    </row>
    <row r="14" spans="1:5" ht="30">
      <c r="A14" s="9" t="s">
        <v>1756</v>
      </c>
    </row>
    <row r="15" spans="1:5">
      <c r="A15" s="10" t="s">
        <v>16</v>
      </c>
      <c r="B15" s="5">
        <v>1</v>
      </c>
      <c r="E15" s="20" t="s">
        <v>1757</v>
      </c>
    </row>
    <row r="16" spans="1:5">
      <c r="A16" s="4" t="s">
        <v>17</v>
      </c>
      <c r="B16" s="5">
        <v>1</v>
      </c>
      <c r="E16" s="20" t="s">
        <v>1755</v>
      </c>
    </row>
    <row r="17" spans="1:5" ht="30">
      <c r="A17" s="9" t="s">
        <v>1758</v>
      </c>
    </row>
    <row r="18" spans="1:5">
      <c r="A18" s="4" t="s">
        <v>19</v>
      </c>
      <c r="B18" s="5">
        <v>1</v>
      </c>
      <c r="E18" s="20" t="s">
        <v>1759</v>
      </c>
    </row>
    <row r="19" spans="1:5">
      <c r="A19" s="4" t="s">
        <v>20</v>
      </c>
      <c r="B19" s="5">
        <v>1</v>
      </c>
      <c r="E19" s="20" t="s">
        <v>1759</v>
      </c>
    </row>
    <row r="20" spans="1:5">
      <c r="A20" s="4" t="s">
        <v>21</v>
      </c>
      <c r="B20" s="5">
        <v>1</v>
      </c>
      <c r="E20" s="20" t="s">
        <v>1759</v>
      </c>
    </row>
    <row r="21" spans="1:5" ht="30">
      <c r="A21" s="9" t="s">
        <v>1760</v>
      </c>
    </row>
    <row r="22" spans="1:5">
      <c r="A22" s="4" t="s">
        <v>23</v>
      </c>
      <c r="B22" s="5">
        <v>1</v>
      </c>
      <c r="E22" s="20" t="s">
        <v>1761</v>
      </c>
    </row>
    <row r="23" spans="1:5" ht="15.75" customHeight="1">
      <c r="A23" s="4" t="s">
        <v>24</v>
      </c>
      <c r="B23" s="5">
        <v>1</v>
      </c>
      <c r="E23" s="20" t="s">
        <v>1761</v>
      </c>
    </row>
    <row r="24" spans="1:5" ht="15.75" customHeight="1">
      <c r="A24" s="4" t="s">
        <v>25</v>
      </c>
      <c r="B24" s="5">
        <v>1</v>
      </c>
      <c r="E24" s="20" t="s">
        <v>1761</v>
      </c>
    </row>
    <row r="25" spans="1:5" ht="15.75" customHeight="1">
      <c r="A25" s="9" t="s">
        <v>1762</v>
      </c>
    </row>
    <row r="26" spans="1:5" ht="15.75" customHeight="1">
      <c r="A26" s="4" t="s">
        <v>27</v>
      </c>
      <c r="B26" s="5"/>
      <c r="C26" s="19">
        <v>0</v>
      </c>
      <c r="E26" s="6"/>
    </row>
    <row r="27" spans="1:5" ht="15.75" customHeight="1">
      <c r="A27" s="10" t="s">
        <v>28</v>
      </c>
      <c r="B27" s="5">
        <v>1</v>
      </c>
      <c r="E27" s="20" t="s">
        <v>1763</v>
      </c>
    </row>
    <row r="28" spans="1:5" ht="15.75" customHeight="1">
      <c r="A28" s="4" t="s">
        <v>1764</v>
      </c>
      <c r="B28" s="5">
        <v>1</v>
      </c>
      <c r="E28" s="20" t="s">
        <v>1759</v>
      </c>
    </row>
    <row r="29" spans="1:5" ht="15.75" customHeight="1">
      <c r="A29" s="4" t="s">
        <v>1765</v>
      </c>
      <c r="B29" s="5">
        <v>1</v>
      </c>
      <c r="E29" s="20" t="s">
        <v>1759</v>
      </c>
    </row>
    <row r="30" spans="1:5" ht="15.75" customHeight="1">
      <c r="A30" s="4" t="s">
        <v>1766</v>
      </c>
    </row>
    <row r="31" spans="1:5" ht="15.75" customHeight="1">
      <c r="A31" s="12">
        <v>2022</v>
      </c>
      <c r="B31" s="5">
        <v>1</v>
      </c>
      <c r="E31" s="20" t="s">
        <v>1759</v>
      </c>
    </row>
    <row r="32" spans="1:5" ht="15.75" customHeight="1">
      <c r="A32" s="12">
        <v>2023</v>
      </c>
      <c r="B32" s="5">
        <v>1</v>
      </c>
      <c r="E32" s="20" t="s">
        <v>1759</v>
      </c>
    </row>
    <row r="33" spans="1:5" ht="15.75" customHeight="1">
      <c r="A33" s="1" t="s">
        <v>32</v>
      </c>
    </row>
    <row r="34" spans="1:5" ht="15.75" customHeight="1">
      <c r="A34" s="4" t="s">
        <v>1767</v>
      </c>
      <c r="B34" s="5">
        <v>1</v>
      </c>
      <c r="E34" s="21" t="s">
        <v>1768</v>
      </c>
    </row>
    <row r="35" spans="1:5" ht="15.75" customHeight="1">
      <c r="A35" s="14" t="s">
        <v>1769</v>
      </c>
    </row>
    <row r="36" spans="1:5" ht="15.75" customHeight="1">
      <c r="A36" s="4" t="s">
        <v>35</v>
      </c>
      <c r="B36" s="5">
        <v>1</v>
      </c>
      <c r="E36" s="20" t="s">
        <v>1770</v>
      </c>
    </row>
    <row r="37" spans="1:5" ht="15.75" customHeight="1">
      <c r="A37" s="4" t="s">
        <v>36</v>
      </c>
      <c r="B37" s="5">
        <v>1</v>
      </c>
      <c r="E37" s="23" t="s">
        <v>1770</v>
      </c>
    </row>
    <row r="38" spans="1:5" ht="15.75" customHeight="1">
      <c r="A38" s="4" t="s">
        <v>37</v>
      </c>
      <c r="B38" s="5">
        <v>1</v>
      </c>
      <c r="E38" s="23" t="s">
        <v>1771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5">
        <v>1</v>
      </c>
      <c r="E40" s="20" t="s">
        <v>1771</v>
      </c>
    </row>
    <row r="41" spans="1:5" ht="15.75" customHeight="1">
      <c r="A41" s="4" t="s">
        <v>1772</v>
      </c>
      <c r="B41" s="5">
        <v>1</v>
      </c>
      <c r="E41" s="20" t="s">
        <v>1773</v>
      </c>
    </row>
    <row r="42" spans="1:5" ht="15.75" customHeight="1">
      <c r="A42" s="4" t="s">
        <v>1774</v>
      </c>
      <c r="B42" s="5">
        <v>1</v>
      </c>
      <c r="E42" s="23" t="s">
        <v>1775</v>
      </c>
    </row>
    <row r="43" spans="1:5" ht="15.75" customHeight="1">
      <c r="A43" s="4" t="s">
        <v>1776</v>
      </c>
      <c r="B43" s="5">
        <v>1</v>
      </c>
      <c r="E43" s="23" t="s">
        <v>1777</v>
      </c>
    </row>
    <row r="44" spans="1:5" ht="15.75" customHeight="1">
      <c r="A44" s="4" t="s">
        <v>1778</v>
      </c>
      <c r="B44" s="5">
        <v>1</v>
      </c>
      <c r="E44" s="23" t="s">
        <v>1779</v>
      </c>
    </row>
    <row r="45" spans="1:5" ht="15.75" customHeight="1">
      <c r="A45" s="4" t="s">
        <v>1780</v>
      </c>
      <c r="B45" s="5">
        <v>1</v>
      </c>
      <c r="E45" s="24" t="s">
        <v>1781</v>
      </c>
    </row>
    <row r="46" spans="1:5" ht="15.75" customHeight="1">
      <c r="A46" s="15" t="s">
        <v>1782</v>
      </c>
    </row>
    <row r="47" spans="1:5" ht="15.75" customHeight="1">
      <c r="A47" s="4" t="s">
        <v>1783</v>
      </c>
      <c r="B47" s="5">
        <v>1</v>
      </c>
      <c r="E47" s="23" t="s">
        <v>1784</v>
      </c>
    </row>
    <row r="48" spans="1:5" ht="15.75" customHeight="1">
      <c r="A48" s="4" t="s">
        <v>1785</v>
      </c>
      <c r="B48" s="5">
        <v>1</v>
      </c>
      <c r="E48" s="23" t="s">
        <v>1784</v>
      </c>
    </row>
    <row r="49" spans="1:5" ht="15.75" customHeight="1">
      <c r="A49" s="4" t="s">
        <v>1786</v>
      </c>
      <c r="B49" s="5"/>
      <c r="E49" s="13"/>
    </row>
    <row r="50" spans="1:5" ht="15.75" customHeight="1">
      <c r="A50" s="25">
        <v>2022</v>
      </c>
      <c r="B50" s="5">
        <v>1</v>
      </c>
      <c r="E50" s="23" t="s">
        <v>1784</v>
      </c>
    </row>
    <row r="51" spans="1:5" ht="15.75" customHeight="1">
      <c r="A51" s="25">
        <v>2023</v>
      </c>
      <c r="B51" s="5">
        <v>1</v>
      </c>
      <c r="E51" s="23" t="s">
        <v>1784</v>
      </c>
    </row>
    <row r="52" spans="1:5" ht="15.75" customHeight="1">
      <c r="A52" s="25">
        <v>2024</v>
      </c>
      <c r="B52" s="5">
        <v>1</v>
      </c>
      <c r="E52" s="23" t="s">
        <v>1784</v>
      </c>
    </row>
    <row r="53" spans="1:5" ht="15.75" customHeight="1">
      <c r="A53" s="4" t="s">
        <v>1787</v>
      </c>
      <c r="B53" s="5">
        <v>1</v>
      </c>
      <c r="E53" s="23" t="s">
        <v>1784</v>
      </c>
    </row>
    <row r="54" spans="1:5" ht="15.75" customHeight="1">
      <c r="A54" s="4" t="s">
        <v>1788</v>
      </c>
      <c r="B54" s="5"/>
      <c r="D54" s="19">
        <v>0.5</v>
      </c>
      <c r="E54" s="23" t="s">
        <v>1789</v>
      </c>
    </row>
    <row r="55" spans="1:5" ht="15.75" customHeight="1">
      <c r="A55" s="4" t="s">
        <v>1790</v>
      </c>
      <c r="B55" s="5">
        <v>1</v>
      </c>
      <c r="E55" s="23" t="s">
        <v>1791</v>
      </c>
    </row>
    <row r="56" spans="1:5" ht="15.75" customHeight="1">
      <c r="A56" s="4" t="s">
        <v>1792</v>
      </c>
      <c r="B56" s="5">
        <v>1</v>
      </c>
      <c r="E56" s="23" t="s">
        <v>1789</v>
      </c>
    </row>
    <row r="57" spans="1:5" ht="15.75" customHeight="1">
      <c r="A57" s="4" t="s">
        <v>1793</v>
      </c>
      <c r="B57" s="5">
        <v>1</v>
      </c>
      <c r="E57" s="23" t="s">
        <v>1794</v>
      </c>
    </row>
    <row r="58" spans="1:5" ht="15.75" customHeight="1">
      <c r="A58" s="4" t="s">
        <v>1795</v>
      </c>
      <c r="B58" s="5">
        <v>1</v>
      </c>
      <c r="E58" s="23" t="s">
        <v>1796</v>
      </c>
    </row>
    <row r="59" spans="1:5" ht="15.75" customHeight="1">
      <c r="A59" s="4" t="s">
        <v>1797</v>
      </c>
      <c r="B59" s="5">
        <v>1</v>
      </c>
      <c r="E59" s="23" t="s">
        <v>1798</v>
      </c>
    </row>
    <row r="60" spans="1:5" ht="15.75" customHeight="1">
      <c r="A60" s="4" t="s">
        <v>1799</v>
      </c>
      <c r="B60" s="5"/>
      <c r="C60" s="19">
        <v>0</v>
      </c>
      <c r="E60" s="13"/>
    </row>
    <row r="61" spans="1:5" ht="15.75" customHeight="1">
      <c r="A61" s="4" t="s">
        <v>1800</v>
      </c>
      <c r="B61" s="5">
        <v>1</v>
      </c>
      <c r="E61" s="23" t="s">
        <v>1801</v>
      </c>
    </row>
    <row r="62" spans="1:5" ht="15.75" customHeight="1">
      <c r="A62" s="4" t="s">
        <v>1802</v>
      </c>
      <c r="B62" s="5">
        <v>1</v>
      </c>
      <c r="E62" s="23" t="s">
        <v>1803</v>
      </c>
    </row>
    <row r="63" spans="1:5" ht="15.75" customHeight="1">
      <c r="A63" s="1" t="s">
        <v>59</v>
      </c>
      <c r="E63" s="50"/>
    </row>
    <row r="64" spans="1:5" ht="15.75" customHeight="1">
      <c r="A64" s="9" t="s">
        <v>1804</v>
      </c>
    </row>
    <row r="65" spans="1:5" ht="15.75" customHeight="1">
      <c r="A65" s="12">
        <v>2022</v>
      </c>
      <c r="B65" s="5">
        <v>1</v>
      </c>
      <c r="E65" s="23" t="s">
        <v>1805</v>
      </c>
    </row>
    <row r="66" spans="1:5" ht="15.75" customHeight="1">
      <c r="A66" s="17">
        <v>2023</v>
      </c>
      <c r="B66" s="5">
        <v>1</v>
      </c>
      <c r="E66" s="23" t="s">
        <v>1805</v>
      </c>
    </row>
    <row r="67" spans="1:5" ht="15.75" customHeight="1">
      <c r="A67" s="12">
        <v>2024</v>
      </c>
      <c r="B67" s="5">
        <v>1</v>
      </c>
      <c r="E67" s="23" t="s">
        <v>1805</v>
      </c>
    </row>
    <row r="68" spans="1:5" ht="15.75" customHeight="1">
      <c r="A68" s="9" t="s">
        <v>1806</v>
      </c>
    </row>
    <row r="69" spans="1:5" ht="15.75" customHeight="1">
      <c r="A69" s="12">
        <v>2021</v>
      </c>
      <c r="B69" s="5">
        <v>1</v>
      </c>
      <c r="E69" s="23" t="s">
        <v>1805</v>
      </c>
    </row>
    <row r="70" spans="1:5" ht="15.75" customHeight="1">
      <c r="A70" s="12">
        <v>2022</v>
      </c>
      <c r="B70" s="5">
        <v>1</v>
      </c>
      <c r="E70" s="23" t="s">
        <v>1805</v>
      </c>
    </row>
    <row r="71" spans="1:5" ht="15.75" customHeight="1">
      <c r="A71" s="12">
        <v>2023</v>
      </c>
      <c r="B71" s="5">
        <v>1</v>
      </c>
      <c r="E71" s="23" t="s">
        <v>1805</v>
      </c>
    </row>
    <row r="72" spans="1:5" ht="15.75" customHeight="1">
      <c r="A72" s="4" t="s">
        <v>1807</v>
      </c>
      <c r="B72" s="5">
        <v>1</v>
      </c>
      <c r="E72" s="23" t="s">
        <v>1805</v>
      </c>
    </row>
    <row r="73" spans="1:5" ht="15.75" customHeight="1">
      <c r="A73" s="18" t="s">
        <v>1808</v>
      </c>
      <c r="B73" s="19">
        <v>1</v>
      </c>
      <c r="E73" s="24" t="s">
        <v>1784</v>
      </c>
    </row>
    <row r="74" spans="1:5" ht="15.75" customHeight="1">
      <c r="A74" s="4" t="s">
        <v>64</v>
      </c>
      <c r="B74" s="5">
        <v>1</v>
      </c>
      <c r="E74" s="20" t="s">
        <v>1784</v>
      </c>
    </row>
    <row r="75" spans="1:5" ht="15.75" customHeight="1">
      <c r="A75" s="4" t="s">
        <v>1809</v>
      </c>
      <c r="B75" s="5">
        <v>1</v>
      </c>
      <c r="E75" s="23" t="s">
        <v>1810</v>
      </c>
    </row>
    <row r="76" spans="1:5" ht="15.75" customHeight="1">
      <c r="A76" s="4" t="s">
        <v>1811</v>
      </c>
      <c r="B76" s="5">
        <v>1</v>
      </c>
      <c r="E76" s="23" t="s">
        <v>1812</v>
      </c>
    </row>
    <row r="77" spans="1:5" ht="15.75" customHeight="1">
      <c r="A77" s="4" t="s">
        <v>1813</v>
      </c>
      <c r="B77" s="5">
        <v>1</v>
      </c>
      <c r="E77" s="23" t="s">
        <v>1812</v>
      </c>
    </row>
    <row r="78" spans="1:5" ht="15.75" customHeight="1">
      <c r="A78" s="4" t="s">
        <v>1814</v>
      </c>
      <c r="C78" s="5">
        <v>0</v>
      </c>
    </row>
    <row r="79" spans="1:5" ht="15.75" customHeight="1">
      <c r="A79" s="4" t="s">
        <v>1815</v>
      </c>
      <c r="C79" s="5">
        <v>0</v>
      </c>
    </row>
    <row r="80" spans="1:5" ht="15.75" customHeight="1">
      <c r="A80" s="3" t="s">
        <v>1816</v>
      </c>
      <c r="B80" s="19">
        <v>1</v>
      </c>
    </row>
    <row r="81" spans="1:5" ht="15.75" customHeight="1">
      <c r="B81" s="5"/>
    </row>
    <row r="82" spans="1:5" ht="15.75" customHeight="1">
      <c r="A82" s="3" t="s">
        <v>1817</v>
      </c>
      <c r="B82" s="19">
        <f>SUM(B2:B81)</f>
        <v>56</v>
      </c>
      <c r="C82" s="19">
        <f t="shared" ref="C82:D82" si="0">SUM(C2:C81)</f>
        <v>0</v>
      </c>
      <c r="D82" s="19">
        <f t="shared" si="0"/>
        <v>0.5</v>
      </c>
      <c r="E82">
        <f>SUM(B82:D82)</f>
        <v>56.5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7" r:id="rId16"/>
    <hyperlink ref="E28" r:id="rId17"/>
    <hyperlink ref="E29" r:id="rId18"/>
    <hyperlink ref="E31" r:id="rId19"/>
    <hyperlink ref="E32" r:id="rId20"/>
    <hyperlink ref="E34" r:id="rId21"/>
    <hyperlink ref="E36" r:id="rId22"/>
    <hyperlink ref="E37" r:id="rId23"/>
    <hyperlink ref="E38" r:id="rId24"/>
    <hyperlink ref="E40" r:id="rId25"/>
    <hyperlink ref="E41" r:id="rId26"/>
    <hyperlink ref="E42" r:id="rId27"/>
    <hyperlink ref="E43" r:id="rId28"/>
    <hyperlink ref="E44" r:id="rId29"/>
    <hyperlink ref="E45" r:id="rId30"/>
    <hyperlink ref="E47" r:id="rId31"/>
    <hyperlink ref="E48" r:id="rId32"/>
    <hyperlink ref="E50" r:id="rId33"/>
    <hyperlink ref="E51" r:id="rId34"/>
    <hyperlink ref="E52" r:id="rId35"/>
    <hyperlink ref="E53" r:id="rId36"/>
    <hyperlink ref="E54" r:id="rId37"/>
    <hyperlink ref="E55" r:id="rId38"/>
    <hyperlink ref="E56" r:id="rId39"/>
    <hyperlink ref="E57" r:id="rId40"/>
    <hyperlink ref="E58" r:id="rId41"/>
    <hyperlink ref="E59" r:id="rId42"/>
    <hyperlink ref="E61" r:id="rId43"/>
    <hyperlink ref="E62" r:id="rId44"/>
    <hyperlink ref="E65" r:id="rId45"/>
    <hyperlink ref="E66" r:id="rId46"/>
    <hyperlink ref="E67" r:id="rId47"/>
    <hyperlink ref="E69" r:id="rId48"/>
    <hyperlink ref="E70" r:id="rId49"/>
    <hyperlink ref="E71" r:id="rId50"/>
    <hyperlink ref="E72" r:id="rId51"/>
    <hyperlink ref="E73" r:id="rId52"/>
    <hyperlink ref="E74" r:id="rId53"/>
    <hyperlink ref="E75" r:id="rId54"/>
    <hyperlink ref="E76" r:id="rId55"/>
    <hyperlink ref="E77" r:id="rId56"/>
  </hyperlinks>
  <pageMargins left="0.7" right="0.7" top="0.75" bottom="0.75" header="0" footer="0"/>
  <pageSetup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5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1818</v>
      </c>
      <c r="B2" s="19">
        <v>1</v>
      </c>
      <c r="C2" s="5"/>
      <c r="E2" s="24" t="s">
        <v>1819</v>
      </c>
    </row>
    <row r="3" spans="1:5" ht="45">
      <c r="A3" s="4" t="s">
        <v>1820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1821</v>
      </c>
      <c r="B7" s="5">
        <v>1</v>
      </c>
      <c r="E7" s="24" t="s">
        <v>1822</v>
      </c>
    </row>
    <row r="8" spans="1:5" ht="30">
      <c r="A8" s="9" t="s">
        <v>1823</v>
      </c>
    </row>
    <row r="9" spans="1:5">
      <c r="A9" s="4" t="s">
        <v>10</v>
      </c>
      <c r="B9" s="5">
        <v>1</v>
      </c>
      <c r="E9" s="24" t="s">
        <v>1824</v>
      </c>
    </row>
    <row r="10" spans="1:5">
      <c r="A10" s="4" t="s">
        <v>11</v>
      </c>
      <c r="B10" s="5">
        <v>1</v>
      </c>
      <c r="E10" s="24" t="s">
        <v>1825</v>
      </c>
    </row>
    <row r="11" spans="1:5">
      <c r="A11" s="4" t="s">
        <v>12</v>
      </c>
      <c r="B11" s="5">
        <v>1</v>
      </c>
      <c r="E11" s="24" t="s">
        <v>1826</v>
      </c>
    </row>
    <row r="12" spans="1:5">
      <c r="A12" s="4" t="s">
        <v>13</v>
      </c>
      <c r="B12" s="5">
        <v>1</v>
      </c>
      <c r="E12" s="24" t="s">
        <v>1827</v>
      </c>
    </row>
    <row r="13" spans="1:5">
      <c r="A13" s="4" t="s">
        <v>14</v>
      </c>
      <c r="B13" s="5">
        <v>1</v>
      </c>
      <c r="E13" s="24" t="s">
        <v>1828</v>
      </c>
    </row>
    <row r="14" spans="1:5" ht="30">
      <c r="A14" s="9" t="s">
        <v>1829</v>
      </c>
    </row>
    <row r="15" spans="1:5">
      <c r="A15" s="10" t="s">
        <v>16</v>
      </c>
      <c r="B15" s="19">
        <v>1</v>
      </c>
      <c r="C15" s="5"/>
      <c r="E15" s="24" t="s">
        <v>1830</v>
      </c>
    </row>
    <row r="16" spans="1:5">
      <c r="A16" s="4" t="s">
        <v>17</v>
      </c>
      <c r="B16" s="19">
        <v>1</v>
      </c>
      <c r="C16" s="5"/>
      <c r="E16" s="24" t="s">
        <v>1831</v>
      </c>
    </row>
    <row r="17" spans="1:5" ht="30">
      <c r="A17" s="9" t="s">
        <v>1832</v>
      </c>
    </row>
    <row r="18" spans="1:5">
      <c r="A18" s="4" t="s">
        <v>19</v>
      </c>
      <c r="B18" s="19">
        <v>1</v>
      </c>
      <c r="C18" s="5"/>
      <c r="E18" s="24" t="s">
        <v>1833</v>
      </c>
    </row>
    <row r="19" spans="1:5">
      <c r="A19" s="4" t="s">
        <v>20</v>
      </c>
      <c r="B19" s="19">
        <v>1</v>
      </c>
      <c r="C19" s="5"/>
      <c r="E19" s="24" t="s">
        <v>1834</v>
      </c>
    </row>
    <row r="20" spans="1:5">
      <c r="A20" s="4" t="s">
        <v>21</v>
      </c>
      <c r="B20" s="19">
        <v>1</v>
      </c>
      <c r="C20" s="5"/>
      <c r="E20" s="24" t="s">
        <v>1835</v>
      </c>
    </row>
    <row r="21" spans="1:5" ht="30">
      <c r="A21" s="9" t="s">
        <v>1836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1837</v>
      </c>
    </row>
    <row r="26" spans="1:5" ht="15.75" customHeight="1">
      <c r="A26" s="4" t="s">
        <v>27</v>
      </c>
      <c r="B26" s="19">
        <v>1</v>
      </c>
      <c r="C26" s="5"/>
      <c r="E26" s="24" t="s">
        <v>1838</v>
      </c>
    </row>
    <row r="27" spans="1:5" ht="15.75" customHeight="1">
      <c r="A27" s="10" t="s">
        <v>28</v>
      </c>
      <c r="B27" s="19">
        <v>1</v>
      </c>
      <c r="C27" s="5"/>
      <c r="E27" s="24" t="s">
        <v>1839</v>
      </c>
    </row>
    <row r="28" spans="1:5" ht="15.75" customHeight="1">
      <c r="A28" s="4" t="s">
        <v>1840</v>
      </c>
      <c r="C28" s="5"/>
      <c r="D28" s="19">
        <v>0.5</v>
      </c>
      <c r="E28" s="24" t="s">
        <v>1841</v>
      </c>
    </row>
    <row r="29" spans="1:5" ht="15.75" customHeight="1">
      <c r="A29" s="4" t="s">
        <v>1842</v>
      </c>
      <c r="B29" s="19">
        <v>1</v>
      </c>
      <c r="C29" s="5"/>
      <c r="E29" s="24" t="s">
        <v>1843</v>
      </c>
    </row>
    <row r="30" spans="1:5" ht="15.75" customHeight="1">
      <c r="A30" s="4" t="s">
        <v>1844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1845</v>
      </c>
      <c r="B34" s="19">
        <v>1</v>
      </c>
      <c r="C34" s="5"/>
      <c r="E34" s="24" t="s">
        <v>1846</v>
      </c>
    </row>
    <row r="35" spans="1:5" ht="15.75" customHeight="1">
      <c r="A35" s="14" t="s">
        <v>1847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B38" s="19">
        <v>1</v>
      </c>
      <c r="C38" s="5"/>
      <c r="E38" s="24" t="s">
        <v>1848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1849</v>
      </c>
      <c r="B41" s="19">
        <v>1</v>
      </c>
      <c r="C41" s="5"/>
      <c r="E41" s="24" t="s">
        <v>1850</v>
      </c>
    </row>
    <row r="42" spans="1:5" ht="15.75" customHeight="1">
      <c r="A42" s="4" t="s">
        <v>1851</v>
      </c>
      <c r="B42" s="5">
        <v>1</v>
      </c>
      <c r="E42" s="24" t="s">
        <v>1852</v>
      </c>
    </row>
    <row r="43" spans="1:5" ht="15.75" customHeight="1">
      <c r="A43" s="4" t="s">
        <v>1853</v>
      </c>
      <c r="B43" s="5">
        <v>1</v>
      </c>
      <c r="E43" s="24" t="s">
        <v>1854</v>
      </c>
    </row>
    <row r="44" spans="1:5" ht="15.75" customHeight="1">
      <c r="A44" s="4" t="s">
        <v>1855</v>
      </c>
      <c r="B44" s="19">
        <v>1</v>
      </c>
      <c r="C44" s="5"/>
      <c r="E44" s="24" t="s">
        <v>1856</v>
      </c>
    </row>
    <row r="45" spans="1:5" ht="15.75" customHeight="1">
      <c r="A45" s="4" t="s">
        <v>1857</v>
      </c>
      <c r="B45" s="19">
        <v>1</v>
      </c>
      <c r="C45" s="5"/>
      <c r="E45" s="24" t="s">
        <v>1858</v>
      </c>
    </row>
    <row r="46" spans="1:5" ht="15.75" customHeight="1">
      <c r="A46" s="15" t="s">
        <v>1859</v>
      </c>
    </row>
    <row r="47" spans="1:5" ht="15.75" customHeight="1">
      <c r="A47" s="4" t="s">
        <v>1860</v>
      </c>
      <c r="B47" s="19">
        <v>1</v>
      </c>
      <c r="C47" s="5"/>
      <c r="E47" s="24" t="s">
        <v>1861</v>
      </c>
    </row>
    <row r="48" spans="1:5" ht="15.75" customHeight="1">
      <c r="A48" s="4" t="s">
        <v>1862</v>
      </c>
      <c r="B48" s="19">
        <v>1</v>
      </c>
      <c r="C48" s="5"/>
      <c r="E48" s="24" t="s">
        <v>1863</v>
      </c>
    </row>
    <row r="49" spans="1:5" ht="15.75" customHeight="1">
      <c r="A49" s="4" t="s">
        <v>1864</v>
      </c>
      <c r="C49" s="5"/>
    </row>
    <row r="50" spans="1:5" ht="15.75" customHeight="1">
      <c r="A50" s="25">
        <v>2022</v>
      </c>
      <c r="B50" s="19">
        <v>1</v>
      </c>
      <c r="C50" s="5"/>
      <c r="E50" s="24" t="s">
        <v>1865</v>
      </c>
    </row>
    <row r="51" spans="1:5" ht="15.75" customHeight="1">
      <c r="A51" s="25">
        <v>2023</v>
      </c>
      <c r="B51" s="19">
        <v>1</v>
      </c>
      <c r="C51" s="5"/>
      <c r="E51" s="24" t="s">
        <v>1866</v>
      </c>
    </row>
    <row r="52" spans="1:5" ht="15.75" customHeight="1">
      <c r="A52" s="25">
        <v>2024</v>
      </c>
      <c r="B52" s="19">
        <v>1</v>
      </c>
      <c r="C52" s="5"/>
      <c r="E52" s="24" t="s">
        <v>1867</v>
      </c>
    </row>
    <row r="53" spans="1:5" ht="15.75" customHeight="1">
      <c r="A53" s="4" t="s">
        <v>1868</v>
      </c>
      <c r="B53" s="19">
        <v>1</v>
      </c>
      <c r="C53" s="5"/>
      <c r="E53" s="24" t="s">
        <v>1869</v>
      </c>
    </row>
    <row r="54" spans="1:5" ht="15.75" customHeight="1">
      <c r="A54" s="4" t="s">
        <v>1870</v>
      </c>
      <c r="C54" s="5">
        <v>0</v>
      </c>
    </row>
    <row r="55" spans="1:5" ht="15.75" customHeight="1">
      <c r="A55" s="4" t="s">
        <v>1871</v>
      </c>
      <c r="B55" s="5">
        <v>1</v>
      </c>
      <c r="E55" s="24" t="s">
        <v>1872</v>
      </c>
    </row>
    <row r="56" spans="1:5" ht="15.75" customHeight="1">
      <c r="A56" s="4" t="s">
        <v>1873</v>
      </c>
      <c r="B56" s="19">
        <v>1</v>
      </c>
      <c r="C56" s="5"/>
      <c r="E56" s="24" t="s">
        <v>1874</v>
      </c>
    </row>
    <row r="57" spans="1:5" ht="15.75" customHeight="1">
      <c r="A57" s="4" t="s">
        <v>1875</v>
      </c>
      <c r="B57" s="5">
        <v>1</v>
      </c>
      <c r="E57" s="24" t="s">
        <v>1876</v>
      </c>
    </row>
    <row r="58" spans="1:5" ht="15.75" customHeight="1">
      <c r="A58" s="4" t="s">
        <v>1877</v>
      </c>
      <c r="C58" s="5">
        <v>0</v>
      </c>
    </row>
    <row r="59" spans="1:5" ht="15.75" customHeight="1">
      <c r="A59" s="4" t="s">
        <v>1878</v>
      </c>
      <c r="B59" s="19">
        <v>1</v>
      </c>
      <c r="D59" s="5"/>
      <c r="E59" s="24" t="s">
        <v>1879</v>
      </c>
    </row>
    <row r="60" spans="1:5" ht="15.75" customHeight="1">
      <c r="A60" s="4" t="s">
        <v>1880</v>
      </c>
      <c r="B60" s="19">
        <v>1</v>
      </c>
      <c r="C60" s="5"/>
      <c r="E60" s="24" t="s">
        <v>1881</v>
      </c>
    </row>
    <row r="61" spans="1:5" ht="15.75" customHeight="1">
      <c r="A61" s="4" t="s">
        <v>1882</v>
      </c>
      <c r="B61" s="19">
        <v>1</v>
      </c>
      <c r="C61" s="5"/>
      <c r="E61" s="24" t="s">
        <v>1883</v>
      </c>
    </row>
    <row r="62" spans="1:5" ht="15.75" customHeight="1">
      <c r="A62" s="4" t="s">
        <v>1884</v>
      </c>
      <c r="B62" s="5">
        <v>1</v>
      </c>
      <c r="E62" s="24" t="s">
        <v>1885</v>
      </c>
    </row>
    <row r="63" spans="1:5" ht="15.75" customHeight="1">
      <c r="A63" s="1" t="s">
        <v>59</v>
      </c>
    </row>
    <row r="64" spans="1:5" ht="15.75" customHeight="1">
      <c r="A64" s="9" t="s">
        <v>1886</v>
      </c>
    </row>
    <row r="65" spans="1:5" ht="15.75" customHeight="1">
      <c r="A65" s="12">
        <v>2022</v>
      </c>
      <c r="B65" s="19">
        <v>1</v>
      </c>
      <c r="C65" s="5"/>
      <c r="E65" s="24" t="s">
        <v>1887</v>
      </c>
    </row>
    <row r="66" spans="1:5" ht="15.75" customHeight="1">
      <c r="A66" s="17">
        <v>2023</v>
      </c>
      <c r="B66" s="5">
        <v>1</v>
      </c>
      <c r="E66" s="24" t="s">
        <v>1888</v>
      </c>
    </row>
    <row r="67" spans="1:5" ht="15.75" customHeight="1">
      <c r="A67" s="12">
        <v>2024</v>
      </c>
      <c r="B67" s="5">
        <v>1</v>
      </c>
      <c r="E67" s="24" t="s">
        <v>1889</v>
      </c>
    </row>
    <row r="68" spans="1:5" ht="15.75" customHeight="1">
      <c r="A68" s="9" t="s">
        <v>1890</v>
      </c>
      <c r="E68" s="50"/>
    </row>
    <row r="69" spans="1:5" ht="15.75" customHeight="1">
      <c r="A69" s="12">
        <v>2021</v>
      </c>
      <c r="B69" s="19">
        <v>1</v>
      </c>
      <c r="C69" s="5"/>
      <c r="E69" s="24" t="s">
        <v>1891</v>
      </c>
    </row>
    <row r="70" spans="1:5" ht="15.75" customHeight="1">
      <c r="A70" s="12">
        <v>2022</v>
      </c>
      <c r="B70" s="5">
        <v>1</v>
      </c>
      <c r="E70" s="24" t="s">
        <v>1892</v>
      </c>
    </row>
    <row r="71" spans="1:5" ht="15.75" customHeight="1">
      <c r="A71" s="12">
        <v>2023</v>
      </c>
      <c r="B71" s="5">
        <v>1</v>
      </c>
      <c r="E71" s="24" t="s">
        <v>1893</v>
      </c>
    </row>
    <row r="72" spans="1:5" ht="15.75" customHeight="1">
      <c r="A72" s="4" t="s">
        <v>1894</v>
      </c>
      <c r="B72" s="5">
        <v>1</v>
      </c>
      <c r="E72" s="24" t="s">
        <v>1895</v>
      </c>
    </row>
    <row r="73" spans="1:5" ht="15.75" customHeight="1">
      <c r="A73" s="18" t="s">
        <v>1896</v>
      </c>
      <c r="B73" s="19">
        <v>1</v>
      </c>
      <c r="C73" s="5"/>
    </row>
    <row r="74" spans="1:5" ht="15.75" customHeight="1">
      <c r="A74" s="4" t="s">
        <v>64</v>
      </c>
      <c r="B74" s="19">
        <v>1</v>
      </c>
      <c r="E74" s="24" t="s">
        <v>1897</v>
      </c>
    </row>
    <row r="75" spans="1:5" ht="15.75" customHeight="1">
      <c r="A75" s="4" t="s">
        <v>1898</v>
      </c>
      <c r="B75" s="19">
        <v>1</v>
      </c>
      <c r="C75" s="5"/>
      <c r="E75" s="24" t="s">
        <v>1899</v>
      </c>
    </row>
    <row r="76" spans="1:5" ht="15.75" customHeight="1">
      <c r="A76" s="4" t="s">
        <v>1900</v>
      </c>
      <c r="B76" s="5">
        <v>1</v>
      </c>
      <c r="E76" s="24" t="s">
        <v>1901</v>
      </c>
    </row>
    <row r="77" spans="1:5" ht="15.75" customHeight="1">
      <c r="A77" s="4" t="s">
        <v>1902</v>
      </c>
      <c r="B77" s="5">
        <v>1</v>
      </c>
      <c r="E77" s="24" t="s">
        <v>1903</v>
      </c>
    </row>
    <row r="78" spans="1:5" ht="15.75" customHeight="1">
      <c r="A78" s="4" t="s">
        <v>1904</v>
      </c>
      <c r="C78" s="5">
        <v>0</v>
      </c>
    </row>
    <row r="79" spans="1:5" ht="15.75" customHeight="1">
      <c r="A79" s="4" t="s">
        <v>1905</v>
      </c>
      <c r="C79" s="5">
        <v>0</v>
      </c>
    </row>
    <row r="80" spans="1:5" ht="15.75" customHeight="1">
      <c r="A80" s="3" t="s">
        <v>1906</v>
      </c>
      <c r="B80" s="19"/>
      <c r="C80">
        <v>0</v>
      </c>
    </row>
    <row r="81" spans="1:5" ht="15.75" customHeight="1">
      <c r="A81" s="93" t="s">
        <v>6166</v>
      </c>
      <c r="B81" s="5">
        <f>SUM(B1:B80)</f>
        <v>47</v>
      </c>
      <c r="C81" s="5">
        <f t="shared" ref="C81:D81" si="0">SUM(C1:C80)</f>
        <v>0</v>
      </c>
      <c r="D81" s="5">
        <f t="shared" si="0"/>
        <v>0.5</v>
      </c>
      <c r="E81">
        <f>SUM(B81:D81)</f>
        <v>47.5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6" r:id="rId13"/>
    <hyperlink ref="E27" r:id="rId14"/>
    <hyperlink ref="E28" r:id="rId15"/>
    <hyperlink ref="E29" r:id="rId16"/>
    <hyperlink ref="E34" r:id="rId17"/>
    <hyperlink ref="E38" r:id="rId18"/>
    <hyperlink ref="E41" r:id="rId19"/>
    <hyperlink ref="E42" r:id="rId20"/>
    <hyperlink ref="E43" r:id="rId21"/>
    <hyperlink ref="E44" r:id="rId22"/>
    <hyperlink ref="E45" r:id="rId23"/>
    <hyperlink ref="E47" r:id="rId24"/>
    <hyperlink ref="E48" r:id="rId25"/>
    <hyperlink ref="E50" r:id="rId26"/>
    <hyperlink ref="E51" r:id="rId27"/>
    <hyperlink ref="E52" r:id="rId28"/>
    <hyperlink ref="E53" r:id="rId29"/>
    <hyperlink ref="E55" r:id="rId30"/>
    <hyperlink ref="E56" r:id="rId31"/>
    <hyperlink ref="E57" r:id="rId32"/>
    <hyperlink ref="E59" r:id="rId33"/>
    <hyperlink ref="E60" r:id="rId34"/>
    <hyperlink ref="E61" r:id="rId35"/>
    <hyperlink ref="E62" r:id="rId36"/>
    <hyperlink ref="E65" r:id="rId37"/>
    <hyperlink ref="E66" r:id="rId38"/>
    <hyperlink ref="E67" r:id="rId39"/>
    <hyperlink ref="E69" r:id="rId40"/>
    <hyperlink ref="E70" r:id="rId41"/>
    <hyperlink ref="E71" r:id="rId42"/>
    <hyperlink ref="E72" r:id="rId43"/>
    <hyperlink ref="E74" r:id="rId44"/>
    <hyperlink ref="E75" r:id="rId45"/>
    <hyperlink ref="E76" r:id="rId46"/>
    <hyperlink ref="E77" r:id="rId47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1" sqref="B1:D1"/>
    </sheetView>
  </sheetViews>
  <sheetFormatPr defaultRowHeight="15"/>
  <cols>
    <col min="1" max="1" width="69.42578125" customWidth="1"/>
  </cols>
  <sheetData>
    <row r="1" spans="1:4">
      <c r="A1" s="15" t="s">
        <v>45</v>
      </c>
      <c r="B1" s="2" t="s">
        <v>1</v>
      </c>
      <c r="C1" s="2" t="s">
        <v>2</v>
      </c>
      <c r="D1" s="2" t="s">
        <v>3</v>
      </c>
    </row>
    <row r="2" spans="1:4">
      <c r="A2" s="4" t="s">
        <v>46</v>
      </c>
      <c r="B2" s="94">
        <v>46</v>
      </c>
      <c r="C2" s="94">
        <v>30</v>
      </c>
      <c r="D2" s="94">
        <v>5</v>
      </c>
    </row>
    <row r="3" spans="1:4">
      <c r="A3" s="4" t="s">
        <v>47</v>
      </c>
      <c r="B3" s="94">
        <v>50</v>
      </c>
      <c r="C3" s="94">
        <v>29</v>
      </c>
      <c r="D3" s="94">
        <v>2</v>
      </c>
    </row>
    <row r="4" spans="1:4">
      <c r="A4" s="4" t="s">
        <v>48</v>
      </c>
      <c r="B4" s="94"/>
      <c r="C4" s="94"/>
      <c r="D4" s="94"/>
    </row>
    <row r="5" spans="1:4">
      <c r="A5" s="16">
        <v>2022</v>
      </c>
      <c r="B5" s="94">
        <v>39</v>
      </c>
      <c r="C5" s="94">
        <v>42</v>
      </c>
      <c r="D5" s="94">
        <v>0</v>
      </c>
    </row>
    <row r="6" spans="1:4">
      <c r="A6" s="16">
        <v>2023</v>
      </c>
      <c r="B6" s="94">
        <v>38</v>
      </c>
      <c r="C6" s="94">
        <v>43</v>
      </c>
      <c r="D6" s="94">
        <v>0</v>
      </c>
    </row>
    <row r="7" spans="1:4">
      <c r="A7" s="16">
        <v>2024</v>
      </c>
      <c r="B7" s="94">
        <v>44</v>
      </c>
      <c r="C7" s="94">
        <v>37</v>
      </c>
      <c r="D7" s="94">
        <v>0</v>
      </c>
    </row>
    <row r="8" spans="1:4" ht="30">
      <c r="A8" s="4" t="s">
        <v>49</v>
      </c>
      <c r="B8" s="94">
        <v>56</v>
      </c>
      <c r="C8" s="94">
        <v>18</v>
      </c>
      <c r="D8" s="94">
        <v>7</v>
      </c>
    </row>
    <row r="9" spans="1:4" ht="30">
      <c r="A9" s="4" t="s">
        <v>50</v>
      </c>
      <c r="B9" s="94">
        <v>37</v>
      </c>
      <c r="C9" s="94">
        <v>41</v>
      </c>
      <c r="D9" s="94">
        <v>3</v>
      </c>
    </row>
    <row r="10" spans="1:4" ht="30">
      <c r="A10" s="4" t="s">
        <v>51</v>
      </c>
      <c r="B10" s="94">
        <v>74</v>
      </c>
      <c r="C10" s="94">
        <v>4</v>
      </c>
      <c r="D10" s="94">
        <v>3</v>
      </c>
    </row>
    <row r="11" spans="1:4" ht="30">
      <c r="A11" s="4" t="s">
        <v>52</v>
      </c>
      <c r="B11" s="94">
        <v>55</v>
      </c>
      <c r="C11" s="94">
        <v>19</v>
      </c>
      <c r="D11" s="94">
        <v>7</v>
      </c>
    </row>
    <row r="12" spans="1:4" ht="30">
      <c r="A12" s="4" t="s">
        <v>53</v>
      </c>
      <c r="B12" s="94">
        <v>73</v>
      </c>
      <c r="C12" s="94">
        <v>4</v>
      </c>
      <c r="D12" s="94">
        <v>4</v>
      </c>
    </row>
    <row r="13" spans="1:4">
      <c r="A13" s="4" t="s">
        <v>54</v>
      </c>
      <c r="B13" s="94">
        <v>42</v>
      </c>
      <c r="C13" s="94">
        <v>35</v>
      </c>
      <c r="D13" s="94">
        <v>4</v>
      </c>
    </row>
    <row r="14" spans="1:4" ht="30">
      <c r="A14" s="4" t="s">
        <v>55</v>
      </c>
      <c r="B14" s="94">
        <v>63</v>
      </c>
      <c r="C14" s="94">
        <v>13</v>
      </c>
      <c r="D14" s="94">
        <v>5</v>
      </c>
    </row>
    <row r="15" spans="1:4" ht="30">
      <c r="A15" s="4" t="s">
        <v>56</v>
      </c>
      <c r="B15" s="94">
        <v>48</v>
      </c>
      <c r="C15" s="94">
        <v>26</v>
      </c>
      <c r="D15" s="94">
        <v>7</v>
      </c>
    </row>
    <row r="16" spans="1:4" ht="30">
      <c r="A16" s="4" t="s">
        <v>57</v>
      </c>
      <c r="B16" s="94">
        <v>63</v>
      </c>
      <c r="C16" s="94">
        <v>12</v>
      </c>
      <c r="D16" s="94">
        <v>6</v>
      </c>
    </row>
    <row r="17" spans="1:4">
      <c r="A17" s="4" t="s">
        <v>58</v>
      </c>
      <c r="B17" s="94">
        <v>53</v>
      </c>
      <c r="C17" s="94">
        <v>22</v>
      </c>
      <c r="D17" s="94">
        <v>6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1907</v>
      </c>
      <c r="B2" s="5">
        <v>1</v>
      </c>
      <c r="E2" s="24" t="s">
        <v>1908</v>
      </c>
    </row>
    <row r="3" spans="1:5" ht="45">
      <c r="A3" s="4" t="s">
        <v>1909</v>
      </c>
      <c r="B3" s="5"/>
      <c r="E3" s="6"/>
    </row>
    <row r="4" spans="1:5">
      <c r="A4" s="7">
        <v>2021</v>
      </c>
      <c r="B4" s="5">
        <v>1</v>
      </c>
      <c r="E4" s="24" t="s">
        <v>1910</v>
      </c>
    </row>
    <row r="5" spans="1:5">
      <c r="A5" s="7">
        <v>2022</v>
      </c>
      <c r="B5" s="5">
        <v>1</v>
      </c>
      <c r="E5" s="24" t="s">
        <v>1911</v>
      </c>
    </row>
    <row r="6" spans="1:5">
      <c r="A6" s="7">
        <v>2023</v>
      </c>
      <c r="B6" s="5">
        <v>1</v>
      </c>
      <c r="E6" s="24" t="s">
        <v>1912</v>
      </c>
    </row>
    <row r="7" spans="1:5">
      <c r="A7" s="4" t="s">
        <v>1913</v>
      </c>
      <c r="B7" s="5">
        <v>1</v>
      </c>
      <c r="E7" s="8" t="s">
        <v>6158</v>
      </c>
    </row>
    <row r="8" spans="1:5" ht="30">
      <c r="A8" s="9" t="s">
        <v>1914</v>
      </c>
    </row>
    <row r="9" spans="1:5">
      <c r="A9" s="4" t="s">
        <v>10</v>
      </c>
      <c r="B9" s="5">
        <v>1</v>
      </c>
      <c r="E9" s="24" t="s">
        <v>1915</v>
      </c>
    </row>
    <row r="10" spans="1:5">
      <c r="A10" s="4" t="s">
        <v>11</v>
      </c>
      <c r="B10" s="5">
        <v>1</v>
      </c>
      <c r="E10" s="24" t="s">
        <v>1916</v>
      </c>
    </row>
    <row r="11" spans="1:5">
      <c r="A11" s="4" t="s">
        <v>12</v>
      </c>
      <c r="B11" s="5">
        <v>1</v>
      </c>
      <c r="E11" s="24" t="s">
        <v>1917</v>
      </c>
    </row>
    <row r="12" spans="1:5">
      <c r="A12" s="4" t="s">
        <v>13</v>
      </c>
      <c r="B12" s="5">
        <v>1</v>
      </c>
      <c r="E12" s="24" t="s">
        <v>1918</v>
      </c>
    </row>
    <row r="13" spans="1:5">
      <c r="A13" s="4" t="s">
        <v>14</v>
      </c>
      <c r="B13" s="5">
        <v>1</v>
      </c>
      <c r="E13" s="24" t="s">
        <v>1919</v>
      </c>
    </row>
    <row r="14" spans="1:5" ht="30">
      <c r="A14" s="9" t="s">
        <v>1920</v>
      </c>
    </row>
    <row r="15" spans="1:5">
      <c r="A15" s="10" t="s">
        <v>16</v>
      </c>
      <c r="B15" s="5">
        <v>1</v>
      </c>
      <c r="E15" s="24" t="s">
        <v>1921</v>
      </c>
    </row>
    <row r="16" spans="1:5">
      <c r="A16" s="4" t="s">
        <v>17</v>
      </c>
      <c r="B16" s="5">
        <v>1</v>
      </c>
      <c r="E16" s="24" t="s">
        <v>1922</v>
      </c>
    </row>
    <row r="17" spans="1:5" ht="30">
      <c r="A17" s="9" t="s">
        <v>1923</v>
      </c>
    </row>
    <row r="18" spans="1:5">
      <c r="A18" s="4" t="s">
        <v>19</v>
      </c>
      <c r="B18" s="5">
        <v>1</v>
      </c>
      <c r="E18" s="24" t="s">
        <v>1924</v>
      </c>
    </row>
    <row r="19" spans="1:5">
      <c r="A19" s="4" t="s">
        <v>20</v>
      </c>
      <c r="B19" s="5">
        <v>1</v>
      </c>
      <c r="E19" s="24" t="s">
        <v>1925</v>
      </c>
    </row>
    <row r="20" spans="1:5">
      <c r="A20" s="4" t="s">
        <v>21</v>
      </c>
      <c r="B20" s="5">
        <v>1</v>
      </c>
      <c r="E20" s="24" t="s">
        <v>1926</v>
      </c>
    </row>
    <row r="21" spans="1:5" ht="30">
      <c r="A21" s="9" t="s">
        <v>1927</v>
      </c>
    </row>
    <row r="22" spans="1:5">
      <c r="A22" s="4" t="s">
        <v>23</v>
      </c>
      <c r="B22" s="5">
        <v>1</v>
      </c>
      <c r="E22" s="24" t="s">
        <v>1928</v>
      </c>
    </row>
    <row r="23" spans="1:5" ht="15.75" customHeight="1">
      <c r="A23" s="4" t="s">
        <v>24</v>
      </c>
      <c r="B23" s="5">
        <v>1</v>
      </c>
      <c r="E23" s="24" t="s">
        <v>1929</v>
      </c>
    </row>
    <row r="24" spans="1:5" ht="15.75" customHeight="1">
      <c r="A24" s="4" t="s">
        <v>25</v>
      </c>
      <c r="B24" s="5">
        <v>1</v>
      </c>
      <c r="E24" s="24" t="s">
        <v>1930</v>
      </c>
    </row>
    <row r="25" spans="1:5" ht="15.75" customHeight="1">
      <c r="A25" s="9" t="s">
        <v>1931</v>
      </c>
    </row>
    <row r="26" spans="1:5" ht="15.75" customHeight="1">
      <c r="A26" s="4" t="s">
        <v>27</v>
      </c>
      <c r="B26" s="5">
        <v>1</v>
      </c>
      <c r="E26" s="24" t="s">
        <v>1932</v>
      </c>
    </row>
    <row r="27" spans="1:5" ht="15.75" customHeight="1">
      <c r="A27" s="10" t="s">
        <v>28</v>
      </c>
      <c r="B27" s="5">
        <v>1</v>
      </c>
      <c r="E27" s="24" t="s">
        <v>1933</v>
      </c>
    </row>
    <row r="28" spans="1:5" ht="15.75" customHeight="1">
      <c r="A28" s="4" t="s">
        <v>1934</v>
      </c>
      <c r="B28" s="5">
        <v>1</v>
      </c>
      <c r="E28" s="24" t="s">
        <v>1935</v>
      </c>
    </row>
    <row r="29" spans="1:5" ht="15.75" customHeight="1">
      <c r="A29" s="4" t="s">
        <v>1936</v>
      </c>
      <c r="B29" s="5">
        <v>1</v>
      </c>
      <c r="E29" s="24" t="s">
        <v>1937</v>
      </c>
    </row>
    <row r="30" spans="1:5" ht="15.75" customHeight="1">
      <c r="A30" s="4" t="s">
        <v>1938</v>
      </c>
    </row>
    <row r="31" spans="1:5" ht="15.75" customHeight="1">
      <c r="A31" s="12">
        <v>2022</v>
      </c>
      <c r="B31" s="5">
        <v>1</v>
      </c>
      <c r="E31" s="24" t="s">
        <v>1939</v>
      </c>
    </row>
    <row r="32" spans="1:5" ht="15.75" customHeight="1">
      <c r="A32" s="12">
        <v>2023</v>
      </c>
      <c r="B32" s="5">
        <v>1</v>
      </c>
      <c r="E32" s="24" t="s">
        <v>1940</v>
      </c>
    </row>
    <row r="33" spans="1:5" ht="15.75" customHeight="1">
      <c r="A33" s="1" t="s">
        <v>32</v>
      </c>
    </row>
    <row r="34" spans="1:5" ht="15.75" customHeight="1">
      <c r="A34" s="4" t="s">
        <v>1941</v>
      </c>
      <c r="B34" s="5">
        <v>1</v>
      </c>
      <c r="E34" s="24" t="s">
        <v>1942</v>
      </c>
    </row>
    <row r="35" spans="1:5" ht="15.75" customHeight="1">
      <c r="A35" s="14" t="s">
        <v>1943</v>
      </c>
    </row>
    <row r="36" spans="1:5" ht="15.75" customHeight="1">
      <c r="A36" s="4" t="s">
        <v>35</v>
      </c>
      <c r="B36" s="5">
        <v>1</v>
      </c>
      <c r="E36" s="24" t="s">
        <v>1944</v>
      </c>
    </row>
    <row r="37" spans="1:5" ht="15.75" customHeight="1">
      <c r="A37" s="4" t="s">
        <v>36</v>
      </c>
      <c r="B37" s="5">
        <v>1</v>
      </c>
      <c r="E37" s="24" t="s">
        <v>1945</v>
      </c>
    </row>
    <row r="38" spans="1:5" ht="15.75" customHeight="1">
      <c r="A38" s="4" t="s">
        <v>37</v>
      </c>
      <c r="B38" s="5">
        <v>1</v>
      </c>
      <c r="E38" s="24" t="s">
        <v>1946</v>
      </c>
    </row>
    <row r="39" spans="1:5" ht="15.75" customHeight="1">
      <c r="A39" s="4" t="s">
        <v>38</v>
      </c>
      <c r="B39" s="5"/>
      <c r="C39" s="19">
        <v>0</v>
      </c>
      <c r="E39" s="55"/>
    </row>
    <row r="40" spans="1:5" ht="15.75" customHeight="1">
      <c r="A40" s="4" t="s">
        <v>39</v>
      </c>
      <c r="B40" s="5">
        <v>1</v>
      </c>
      <c r="E40" s="24" t="s">
        <v>1947</v>
      </c>
    </row>
    <row r="41" spans="1:5" ht="15.75" customHeight="1">
      <c r="A41" s="4" t="s">
        <v>1948</v>
      </c>
      <c r="B41" s="5">
        <v>1</v>
      </c>
      <c r="E41" s="24" t="s">
        <v>1949</v>
      </c>
    </row>
    <row r="42" spans="1:5" ht="15.75" customHeight="1">
      <c r="A42" s="4" t="s">
        <v>1950</v>
      </c>
      <c r="B42" s="5">
        <v>1</v>
      </c>
      <c r="E42" s="24" t="s">
        <v>1951</v>
      </c>
    </row>
    <row r="43" spans="1:5" ht="15.75" customHeight="1">
      <c r="A43" s="4" t="s">
        <v>1952</v>
      </c>
      <c r="B43" s="5">
        <v>1</v>
      </c>
      <c r="E43" s="24" t="s">
        <v>1953</v>
      </c>
    </row>
    <row r="44" spans="1:5" ht="15.75" customHeight="1">
      <c r="A44" s="4" t="s">
        <v>1954</v>
      </c>
      <c r="B44" s="5">
        <v>1</v>
      </c>
      <c r="E44" s="24" t="s">
        <v>1955</v>
      </c>
    </row>
    <row r="45" spans="1:5" ht="15.75" customHeight="1">
      <c r="A45" s="4" t="s">
        <v>1956</v>
      </c>
      <c r="B45" s="5">
        <v>1</v>
      </c>
      <c r="E45" s="24" t="s">
        <v>1957</v>
      </c>
    </row>
    <row r="46" spans="1:5" ht="15.75" customHeight="1">
      <c r="A46" s="15" t="s">
        <v>1958</v>
      </c>
    </row>
    <row r="47" spans="1:5" ht="15.75" customHeight="1">
      <c r="A47" s="4" t="s">
        <v>1959</v>
      </c>
      <c r="B47" s="5">
        <v>1</v>
      </c>
      <c r="E47" s="24" t="s">
        <v>1960</v>
      </c>
    </row>
    <row r="48" spans="1:5" ht="15.75" customHeight="1">
      <c r="A48" s="4" t="s">
        <v>1961</v>
      </c>
      <c r="B48" s="5">
        <v>1</v>
      </c>
      <c r="E48" s="24" t="s">
        <v>1962</v>
      </c>
    </row>
    <row r="49" spans="1:5" ht="15.75" customHeight="1">
      <c r="A49" s="4" t="s">
        <v>1963</v>
      </c>
      <c r="B49" s="5"/>
      <c r="E49" s="13"/>
    </row>
    <row r="50" spans="1:5" ht="15.75" customHeight="1">
      <c r="A50" s="25">
        <v>2022</v>
      </c>
      <c r="B50" s="5">
        <v>1</v>
      </c>
      <c r="E50" s="24" t="s">
        <v>1964</v>
      </c>
    </row>
    <row r="51" spans="1:5" ht="15.75" customHeight="1">
      <c r="A51" s="25">
        <v>2023</v>
      </c>
      <c r="B51" s="5">
        <v>1</v>
      </c>
      <c r="E51" s="24" t="s">
        <v>1965</v>
      </c>
    </row>
    <row r="52" spans="1:5" ht="15.75" customHeight="1">
      <c r="A52" s="25">
        <v>2024</v>
      </c>
      <c r="B52" s="5">
        <v>1</v>
      </c>
      <c r="E52" s="24" t="s">
        <v>1966</v>
      </c>
    </row>
    <row r="53" spans="1:5" ht="15.75" customHeight="1">
      <c r="A53" s="4" t="s">
        <v>1967</v>
      </c>
      <c r="B53" s="5">
        <v>1</v>
      </c>
      <c r="E53" s="24" t="s">
        <v>1968</v>
      </c>
    </row>
    <row r="54" spans="1:5" ht="15.75" customHeight="1">
      <c r="A54" s="4" t="s">
        <v>1969</v>
      </c>
      <c r="B54" s="5">
        <v>1</v>
      </c>
      <c r="E54" s="13" t="s">
        <v>6159</v>
      </c>
    </row>
    <row r="55" spans="1:5" ht="15.75" customHeight="1">
      <c r="A55" s="4" t="s">
        <v>1970</v>
      </c>
      <c r="B55" s="5">
        <v>1</v>
      </c>
      <c r="E55" s="24" t="s">
        <v>1971</v>
      </c>
    </row>
    <row r="56" spans="1:5" ht="15.75" customHeight="1">
      <c r="A56" s="4" t="s">
        <v>1972</v>
      </c>
      <c r="B56" s="5">
        <v>1</v>
      </c>
      <c r="E56" s="24" t="s">
        <v>1973</v>
      </c>
    </row>
    <row r="57" spans="1:5" ht="15.75" customHeight="1">
      <c r="A57" s="4" t="s">
        <v>1974</v>
      </c>
      <c r="B57" s="5">
        <v>1</v>
      </c>
      <c r="E57" s="24" t="s">
        <v>1975</v>
      </c>
    </row>
    <row r="58" spans="1:5" ht="15.75" customHeight="1">
      <c r="A58" s="4" t="s">
        <v>1976</v>
      </c>
      <c r="B58" s="5">
        <v>1</v>
      </c>
      <c r="E58" s="24" t="s">
        <v>1977</v>
      </c>
    </row>
    <row r="59" spans="1:5" ht="15.75" customHeight="1">
      <c r="A59" s="4" t="s">
        <v>1978</v>
      </c>
      <c r="B59" s="90">
        <v>1</v>
      </c>
      <c r="C59" s="19"/>
      <c r="E59" s="13" t="s">
        <v>6164</v>
      </c>
    </row>
    <row r="60" spans="1:5" ht="15.75" customHeight="1">
      <c r="A60" s="4" t="s">
        <v>1979</v>
      </c>
      <c r="B60" s="90">
        <v>1</v>
      </c>
      <c r="C60" s="19"/>
      <c r="E60" s="13" t="s">
        <v>6165</v>
      </c>
    </row>
    <row r="61" spans="1:5" ht="15.75" customHeight="1">
      <c r="A61" s="4" t="s">
        <v>1980</v>
      </c>
      <c r="B61" s="90">
        <v>1</v>
      </c>
      <c r="D61" s="19"/>
      <c r="E61" s="24" t="s">
        <v>6165</v>
      </c>
    </row>
    <row r="62" spans="1:5" ht="15.75" customHeight="1">
      <c r="A62" s="4" t="s">
        <v>1981</v>
      </c>
      <c r="B62" s="5">
        <v>1</v>
      </c>
      <c r="E62" s="24" t="s">
        <v>1982</v>
      </c>
    </row>
    <row r="63" spans="1:5" ht="15.75" customHeight="1">
      <c r="A63" s="1" t="s">
        <v>59</v>
      </c>
    </row>
    <row r="64" spans="1:5" ht="15.75" customHeight="1">
      <c r="A64" s="9" t="s">
        <v>1983</v>
      </c>
    </row>
    <row r="65" spans="1:5" ht="15.75" customHeight="1">
      <c r="A65" s="12">
        <v>2022</v>
      </c>
      <c r="B65" s="5">
        <v>1</v>
      </c>
      <c r="E65" s="24" t="s">
        <v>1984</v>
      </c>
    </row>
    <row r="66" spans="1:5" ht="15.75" customHeight="1">
      <c r="A66" s="17">
        <v>2023</v>
      </c>
      <c r="B66" s="5">
        <v>1</v>
      </c>
      <c r="E66" s="24" t="s">
        <v>1985</v>
      </c>
    </row>
    <row r="67" spans="1:5" ht="15.75" customHeight="1">
      <c r="A67" s="12">
        <v>2024</v>
      </c>
      <c r="B67" s="5">
        <v>1</v>
      </c>
      <c r="E67" s="24" t="s">
        <v>1986</v>
      </c>
    </row>
    <row r="68" spans="1:5" ht="15.75" customHeight="1">
      <c r="A68" s="9" t="s">
        <v>1987</v>
      </c>
    </row>
    <row r="69" spans="1:5" ht="15.75" customHeight="1">
      <c r="A69" s="12">
        <v>2021</v>
      </c>
      <c r="B69" s="5">
        <v>1</v>
      </c>
      <c r="E69" s="24" t="s">
        <v>1988</v>
      </c>
    </row>
    <row r="70" spans="1:5" ht="15.75" customHeight="1">
      <c r="A70" s="12">
        <v>2022</v>
      </c>
      <c r="B70" s="5">
        <v>1</v>
      </c>
      <c r="E70" s="24" t="s">
        <v>1989</v>
      </c>
    </row>
    <row r="71" spans="1:5" ht="15.75" customHeight="1">
      <c r="A71" s="12">
        <v>2023</v>
      </c>
      <c r="B71" s="5">
        <v>1</v>
      </c>
      <c r="E71" s="24" t="s">
        <v>1990</v>
      </c>
    </row>
    <row r="72" spans="1:5" ht="15.75" customHeight="1">
      <c r="A72" s="4" t="s">
        <v>1991</v>
      </c>
      <c r="B72" s="5">
        <v>1</v>
      </c>
      <c r="E72" s="24" t="s">
        <v>1992</v>
      </c>
    </row>
    <row r="73" spans="1:5" ht="15.75" customHeight="1">
      <c r="A73" s="18" t="s">
        <v>1993</v>
      </c>
      <c r="B73" s="19">
        <v>1</v>
      </c>
    </row>
    <row r="74" spans="1:5" ht="15.75" customHeight="1">
      <c r="A74" s="4" t="s">
        <v>64</v>
      </c>
      <c r="B74" s="19">
        <v>1</v>
      </c>
      <c r="E74" s="24" t="s">
        <v>1994</v>
      </c>
    </row>
    <row r="75" spans="1:5" ht="15.75" customHeight="1">
      <c r="A75" s="4" t="s">
        <v>1995</v>
      </c>
      <c r="B75" s="5">
        <v>1</v>
      </c>
      <c r="E75" s="24" t="s">
        <v>1996</v>
      </c>
    </row>
    <row r="76" spans="1:5" ht="15.75" customHeight="1">
      <c r="A76" s="4" t="s">
        <v>1997</v>
      </c>
      <c r="B76" s="5">
        <v>1</v>
      </c>
      <c r="E76" s="24" t="s">
        <v>1998</v>
      </c>
    </row>
    <row r="77" spans="1:5" ht="15.75" customHeight="1">
      <c r="A77" s="4" t="s">
        <v>1999</v>
      </c>
      <c r="B77" s="5">
        <v>1</v>
      </c>
      <c r="E77" s="24" t="s">
        <v>2000</v>
      </c>
    </row>
    <row r="78" spans="1:5" ht="15.75" customHeight="1">
      <c r="A78" s="4" t="s">
        <v>2001</v>
      </c>
      <c r="B78" s="90">
        <v>1</v>
      </c>
      <c r="C78" s="5"/>
    </row>
    <row r="79" spans="1:5" ht="15.75" customHeight="1">
      <c r="A79" s="4" t="s">
        <v>2002</v>
      </c>
      <c r="B79" s="90">
        <v>1</v>
      </c>
      <c r="C79" s="5"/>
    </row>
    <row r="80" spans="1:5" ht="15.75" customHeight="1">
      <c r="A80" s="3" t="s">
        <v>2003</v>
      </c>
      <c r="B80" s="19">
        <v>1</v>
      </c>
    </row>
    <row r="81" spans="1:5" ht="15.75" customHeight="1">
      <c r="A81" s="3" t="s">
        <v>2004</v>
      </c>
      <c r="B81" s="5">
        <f>SUM(B1:B80)</f>
        <v>64</v>
      </c>
      <c r="C81" s="5">
        <f t="shared" ref="C81:D81" si="0">SUM(C1:C80)</f>
        <v>0</v>
      </c>
      <c r="D81" s="5">
        <f t="shared" si="0"/>
        <v>0</v>
      </c>
      <c r="E81">
        <f>SUM(B81:D81)</f>
        <v>64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8" r:id="rId20"/>
    <hyperlink ref="E29" r:id="rId21"/>
    <hyperlink ref="E31" r:id="rId22"/>
    <hyperlink ref="E32" r:id="rId23"/>
    <hyperlink ref="E34" r:id="rId24"/>
    <hyperlink ref="E36" r:id="rId25"/>
    <hyperlink ref="E37" r:id="rId26"/>
    <hyperlink ref="E38" r:id="rId27"/>
    <hyperlink ref="E40" r:id="rId28"/>
    <hyperlink ref="E41" r:id="rId29"/>
    <hyperlink ref="E42" r:id="rId30"/>
    <hyperlink ref="E43" r:id="rId31"/>
    <hyperlink ref="E44" r:id="rId32"/>
    <hyperlink ref="E45" r:id="rId33"/>
    <hyperlink ref="E47" r:id="rId34"/>
    <hyperlink ref="E48" r:id="rId35"/>
    <hyperlink ref="E50" r:id="rId36"/>
    <hyperlink ref="E51" r:id="rId37"/>
    <hyperlink ref="E52" r:id="rId38"/>
    <hyperlink ref="E53" r:id="rId39"/>
    <hyperlink ref="E55" r:id="rId40"/>
    <hyperlink ref="E56" r:id="rId41"/>
    <hyperlink ref="E57" r:id="rId42"/>
    <hyperlink ref="E58" r:id="rId43"/>
    <hyperlink ref="E62" r:id="rId44"/>
    <hyperlink ref="E65" r:id="rId45"/>
    <hyperlink ref="E66" r:id="rId46"/>
    <hyperlink ref="E67" r:id="rId47"/>
    <hyperlink ref="E69" r:id="rId48"/>
    <hyperlink ref="E70" r:id="rId49"/>
    <hyperlink ref="E71" r:id="rId50"/>
    <hyperlink ref="E72" r:id="rId51"/>
    <hyperlink ref="E74" r:id="rId52"/>
    <hyperlink ref="E75" r:id="rId53"/>
    <hyperlink ref="E76" r:id="rId54"/>
    <hyperlink ref="E77" r:id="rId55"/>
  </hyperlinks>
  <pageMargins left="0.7" right="0.7" top="0.75" bottom="0.75" header="0" footer="0"/>
  <pageSetup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2005</v>
      </c>
      <c r="C2" s="5">
        <v>0</v>
      </c>
    </row>
    <row r="3" spans="1:5" ht="45">
      <c r="A3" s="4" t="s">
        <v>2006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2007</v>
      </c>
      <c r="B7" s="19">
        <v>1</v>
      </c>
      <c r="C7" s="5"/>
      <c r="E7" s="24" t="s">
        <v>2008</v>
      </c>
    </row>
    <row r="8" spans="1:5" ht="30">
      <c r="A8" s="9" t="s">
        <v>2009</v>
      </c>
    </row>
    <row r="9" spans="1:5">
      <c r="A9" s="4" t="s">
        <v>10</v>
      </c>
      <c r="B9" s="5">
        <v>1</v>
      </c>
      <c r="E9" s="20" t="s">
        <v>2010</v>
      </c>
    </row>
    <row r="10" spans="1:5">
      <c r="A10" s="4" t="s">
        <v>11</v>
      </c>
      <c r="B10" s="5">
        <v>1</v>
      </c>
      <c r="E10" s="20" t="s">
        <v>2010</v>
      </c>
    </row>
    <row r="11" spans="1:5">
      <c r="A11" s="4" t="s">
        <v>12</v>
      </c>
      <c r="B11" s="5">
        <v>1</v>
      </c>
      <c r="E11" s="20" t="s">
        <v>2010</v>
      </c>
    </row>
    <row r="12" spans="1:5">
      <c r="A12" s="4" t="s">
        <v>13</v>
      </c>
      <c r="B12" s="5">
        <v>1</v>
      </c>
      <c r="E12" s="20" t="s">
        <v>2010</v>
      </c>
    </row>
    <row r="13" spans="1:5">
      <c r="A13" s="4" t="s">
        <v>14</v>
      </c>
      <c r="B13" s="5">
        <v>1</v>
      </c>
      <c r="E13" s="20" t="s">
        <v>2010</v>
      </c>
    </row>
    <row r="14" spans="1:5" ht="30">
      <c r="A14" s="9" t="s">
        <v>2011</v>
      </c>
    </row>
    <row r="15" spans="1:5">
      <c r="A15" s="10" t="s">
        <v>16</v>
      </c>
      <c r="B15" s="5">
        <v>1</v>
      </c>
      <c r="E15" s="20" t="s">
        <v>2012</v>
      </c>
    </row>
    <row r="16" spans="1:5">
      <c r="A16" s="4" t="s">
        <v>17</v>
      </c>
      <c r="C16" s="5">
        <v>0</v>
      </c>
    </row>
    <row r="17" spans="1:5" ht="30">
      <c r="A17" s="9" t="s">
        <v>2013</v>
      </c>
    </row>
    <row r="18" spans="1:5">
      <c r="A18" s="4" t="s">
        <v>19</v>
      </c>
      <c r="B18" s="19">
        <v>1</v>
      </c>
      <c r="C18" s="5"/>
      <c r="E18" s="24" t="s">
        <v>2014</v>
      </c>
    </row>
    <row r="19" spans="1:5">
      <c r="A19" s="4" t="s">
        <v>20</v>
      </c>
      <c r="B19" s="19">
        <v>1</v>
      </c>
      <c r="C19" s="5"/>
      <c r="E19" s="24" t="s">
        <v>2014</v>
      </c>
    </row>
    <row r="20" spans="1:5">
      <c r="A20" s="4" t="s">
        <v>21</v>
      </c>
      <c r="B20" s="19">
        <v>1</v>
      </c>
      <c r="C20" s="5"/>
      <c r="E20" s="24" t="s">
        <v>2014</v>
      </c>
    </row>
    <row r="21" spans="1:5" ht="30">
      <c r="A21" s="9" t="s">
        <v>2015</v>
      </c>
    </row>
    <row r="22" spans="1:5">
      <c r="A22" s="4" t="s">
        <v>23</v>
      </c>
      <c r="B22" s="5">
        <v>1</v>
      </c>
      <c r="E22" s="20" t="s">
        <v>2016</v>
      </c>
    </row>
    <row r="23" spans="1:5" ht="15.75" customHeight="1">
      <c r="A23" s="4" t="s">
        <v>24</v>
      </c>
      <c r="B23" s="5">
        <v>1</v>
      </c>
      <c r="E23" s="20" t="s">
        <v>2016</v>
      </c>
    </row>
    <row r="24" spans="1:5" ht="15.75" customHeight="1">
      <c r="A24" s="4" t="s">
        <v>25</v>
      </c>
      <c r="B24" s="5">
        <v>1</v>
      </c>
      <c r="E24" s="20" t="s">
        <v>2016</v>
      </c>
    </row>
    <row r="25" spans="1:5" ht="15.75" customHeight="1">
      <c r="A25" s="9" t="s">
        <v>2017</v>
      </c>
    </row>
    <row r="26" spans="1:5" ht="15.75" customHeight="1">
      <c r="A26" s="4" t="s">
        <v>27</v>
      </c>
      <c r="B26" s="5">
        <v>1</v>
      </c>
      <c r="E26" s="20" t="s">
        <v>2018</v>
      </c>
    </row>
    <row r="27" spans="1:5" ht="15.75" customHeight="1">
      <c r="A27" s="10" t="s">
        <v>28</v>
      </c>
      <c r="B27" s="5">
        <v>1</v>
      </c>
      <c r="E27" s="20" t="s">
        <v>2018</v>
      </c>
    </row>
    <row r="28" spans="1:5" ht="15.75" customHeight="1">
      <c r="A28" s="4" t="s">
        <v>2019</v>
      </c>
      <c r="B28" s="5">
        <v>1</v>
      </c>
      <c r="E28" s="20" t="s">
        <v>2014</v>
      </c>
    </row>
    <row r="29" spans="1:5" ht="15.75" customHeight="1">
      <c r="A29" s="4" t="s">
        <v>2020</v>
      </c>
      <c r="B29" s="5">
        <v>1</v>
      </c>
      <c r="E29" s="20" t="s">
        <v>2014</v>
      </c>
    </row>
    <row r="30" spans="1:5" ht="15.75" customHeight="1">
      <c r="A30" s="4" t="s">
        <v>2021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2022</v>
      </c>
      <c r="B34" s="19">
        <v>1</v>
      </c>
      <c r="C34" s="5"/>
      <c r="E34" s="24" t="s">
        <v>2023</v>
      </c>
    </row>
    <row r="35" spans="1:5" ht="15.75" customHeight="1">
      <c r="A35" s="14" t="s">
        <v>2024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19">
        <v>1</v>
      </c>
      <c r="C37" s="5"/>
      <c r="E37" s="24" t="s">
        <v>2025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2026</v>
      </c>
      <c r="C41" s="5">
        <v>0</v>
      </c>
    </row>
    <row r="42" spans="1:5" ht="15.75" customHeight="1">
      <c r="A42" s="4" t="s">
        <v>2027</v>
      </c>
      <c r="B42" s="19">
        <v>1</v>
      </c>
      <c r="C42" s="5"/>
      <c r="E42" s="24" t="s">
        <v>2028</v>
      </c>
    </row>
    <row r="43" spans="1:5" ht="15.75" customHeight="1">
      <c r="A43" s="4" t="s">
        <v>2029</v>
      </c>
      <c r="B43" s="5">
        <v>1</v>
      </c>
      <c r="E43" s="20" t="s">
        <v>2030</v>
      </c>
    </row>
    <row r="44" spans="1:5" ht="15.75" customHeight="1">
      <c r="A44" s="4" t="s">
        <v>2031</v>
      </c>
      <c r="B44" s="5">
        <v>1</v>
      </c>
      <c r="E44" s="20" t="s">
        <v>2032</v>
      </c>
    </row>
    <row r="45" spans="1:5" ht="15.75" customHeight="1">
      <c r="A45" s="4" t="s">
        <v>2033</v>
      </c>
      <c r="B45" s="5">
        <v>1</v>
      </c>
      <c r="E45" s="20" t="s">
        <v>2030</v>
      </c>
    </row>
    <row r="46" spans="1:5" ht="15.75" customHeight="1">
      <c r="A46" s="15" t="s">
        <v>2034</v>
      </c>
    </row>
    <row r="47" spans="1:5" ht="15.75" customHeight="1">
      <c r="A47" s="4" t="s">
        <v>2035</v>
      </c>
      <c r="C47" s="5">
        <v>0</v>
      </c>
    </row>
    <row r="48" spans="1:5" ht="15.75" customHeight="1">
      <c r="A48" s="4" t="s">
        <v>2036</v>
      </c>
      <c r="C48" s="5">
        <v>0</v>
      </c>
    </row>
    <row r="49" spans="1:5" ht="15.75" customHeight="1">
      <c r="A49" s="4" t="s">
        <v>2037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2038</v>
      </c>
      <c r="B53" s="5">
        <v>1</v>
      </c>
      <c r="E53" s="26" t="s">
        <v>2039</v>
      </c>
    </row>
    <row r="54" spans="1:5" ht="15.75" customHeight="1">
      <c r="A54" s="4" t="s">
        <v>2040</v>
      </c>
      <c r="C54" s="5">
        <v>0</v>
      </c>
    </row>
    <row r="55" spans="1:5" ht="15.75" customHeight="1">
      <c r="A55" s="4" t="s">
        <v>2041</v>
      </c>
      <c r="B55" s="5">
        <v>1</v>
      </c>
      <c r="E55" s="26" t="s">
        <v>2039</v>
      </c>
    </row>
    <row r="56" spans="1:5" ht="15.75" customHeight="1">
      <c r="A56" s="4" t="s">
        <v>2042</v>
      </c>
      <c r="B56" s="19">
        <v>1</v>
      </c>
      <c r="C56" s="5"/>
      <c r="E56" s="24" t="s">
        <v>2043</v>
      </c>
    </row>
    <row r="57" spans="1:5" ht="15.75" customHeight="1">
      <c r="A57" s="4" t="s">
        <v>2044</v>
      </c>
      <c r="B57" s="5"/>
      <c r="D57" s="19">
        <v>0.5</v>
      </c>
    </row>
    <row r="58" spans="1:5" ht="15.75" customHeight="1">
      <c r="A58" s="4" t="s">
        <v>2045</v>
      </c>
      <c r="C58" s="5">
        <v>0</v>
      </c>
    </row>
    <row r="59" spans="1:5" ht="15.75" customHeight="1">
      <c r="A59" s="4" t="s">
        <v>2046</v>
      </c>
      <c r="B59" s="5"/>
      <c r="D59" s="19">
        <v>0.5</v>
      </c>
      <c r="E59" s="20" t="s">
        <v>2043</v>
      </c>
    </row>
    <row r="60" spans="1:5" ht="15.75" customHeight="1">
      <c r="A60" s="4" t="s">
        <v>2047</v>
      </c>
      <c r="B60" s="5">
        <v>1</v>
      </c>
      <c r="E60" s="20" t="s">
        <v>2048</v>
      </c>
    </row>
    <row r="61" spans="1:5" ht="15.75" customHeight="1">
      <c r="A61" s="4" t="s">
        <v>2049</v>
      </c>
      <c r="C61" s="5"/>
      <c r="D61" s="19">
        <v>0.5</v>
      </c>
      <c r="E61" s="24" t="s">
        <v>2050</v>
      </c>
    </row>
    <row r="62" spans="1:5" ht="15.75" customHeight="1">
      <c r="A62" s="4" t="s">
        <v>2051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2052</v>
      </c>
    </row>
    <row r="65" spans="1:5" ht="15.75" customHeight="1">
      <c r="A65" s="12">
        <v>2022</v>
      </c>
      <c r="B65" s="19">
        <v>1</v>
      </c>
      <c r="C65" s="5"/>
      <c r="E65" s="24" t="s">
        <v>2053</v>
      </c>
    </row>
    <row r="66" spans="1:5" ht="15.75" customHeight="1">
      <c r="A66" s="17">
        <v>2023</v>
      </c>
      <c r="B66" s="5">
        <v>1</v>
      </c>
      <c r="E66" s="20" t="s">
        <v>2053</v>
      </c>
    </row>
    <row r="67" spans="1:5" ht="15.75" customHeight="1">
      <c r="A67" s="12">
        <v>2024</v>
      </c>
      <c r="B67" s="19">
        <v>1</v>
      </c>
      <c r="C67" s="5"/>
      <c r="E67" s="24" t="s">
        <v>2053</v>
      </c>
    </row>
    <row r="68" spans="1:5" ht="15.75" customHeight="1">
      <c r="A68" s="9" t="s">
        <v>2054</v>
      </c>
    </row>
    <row r="69" spans="1:5" ht="15.75" customHeight="1">
      <c r="A69" s="12">
        <v>2021</v>
      </c>
      <c r="C69" s="5">
        <v>0</v>
      </c>
    </row>
    <row r="70" spans="1:5" ht="15.75" customHeight="1">
      <c r="A70" s="12">
        <v>2022</v>
      </c>
      <c r="B70" s="19">
        <v>1</v>
      </c>
      <c r="C70" s="5"/>
      <c r="E70" s="24" t="s">
        <v>2055</v>
      </c>
    </row>
    <row r="71" spans="1:5" ht="15.75" customHeight="1">
      <c r="A71" s="12">
        <v>2023</v>
      </c>
      <c r="C71" s="5">
        <v>0</v>
      </c>
    </row>
    <row r="72" spans="1:5" ht="15.75" customHeight="1">
      <c r="A72" s="4" t="s">
        <v>2056</v>
      </c>
      <c r="B72" s="5"/>
      <c r="C72" s="19">
        <v>0</v>
      </c>
      <c r="E72" s="6"/>
    </row>
    <row r="73" spans="1:5" ht="15.75" customHeight="1">
      <c r="A73" s="18" t="s">
        <v>2057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2058</v>
      </c>
      <c r="B75" s="5"/>
      <c r="C75" s="19">
        <v>0</v>
      </c>
      <c r="E75" s="20" t="s">
        <v>2059</v>
      </c>
    </row>
    <row r="76" spans="1:5" ht="15.75" customHeight="1">
      <c r="A76" s="4" t="s">
        <v>2060</v>
      </c>
      <c r="C76" s="5">
        <v>0</v>
      </c>
      <c r="E76" s="24" t="s">
        <v>2061</v>
      </c>
    </row>
    <row r="77" spans="1:5" ht="15.75" customHeight="1">
      <c r="A77" s="4" t="s">
        <v>2062</v>
      </c>
      <c r="B77" s="5"/>
      <c r="C77" s="19">
        <v>0</v>
      </c>
      <c r="E77" s="20" t="s">
        <v>2063</v>
      </c>
    </row>
    <row r="78" spans="1:5" ht="15.75" customHeight="1">
      <c r="A78" s="4" t="s">
        <v>2064</v>
      </c>
      <c r="B78" s="5"/>
      <c r="C78" s="19">
        <v>0</v>
      </c>
      <c r="E78" s="6"/>
    </row>
    <row r="79" spans="1:5" ht="15.75" customHeight="1">
      <c r="A79" s="4" t="s">
        <v>2065</v>
      </c>
      <c r="B79" s="5"/>
      <c r="C79" s="19">
        <v>0</v>
      </c>
      <c r="E79" s="6"/>
    </row>
    <row r="80" spans="1:5" ht="15.75" customHeight="1">
      <c r="A80" s="3" t="s">
        <v>2066</v>
      </c>
      <c r="C80" s="19">
        <v>0</v>
      </c>
    </row>
    <row r="81" spans="1:5" ht="15.75" customHeight="1">
      <c r="B81" s="5"/>
    </row>
    <row r="82" spans="1:5" ht="15.75" customHeight="1">
      <c r="A82" s="3" t="s">
        <v>2067</v>
      </c>
      <c r="B82" s="19">
        <f>SUM(B2:B81)</f>
        <v>31</v>
      </c>
      <c r="C82" s="19">
        <f t="shared" ref="C82:D82" si="0">SUM(C2:C81)</f>
        <v>0</v>
      </c>
      <c r="D82" s="19">
        <f t="shared" si="0"/>
        <v>1.5</v>
      </c>
      <c r="E82">
        <f>SUM(B82:D82)</f>
        <v>32.5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2" r:id="rId11"/>
    <hyperlink ref="E23" r:id="rId12"/>
    <hyperlink ref="E24" r:id="rId13"/>
    <hyperlink ref="E26" r:id="rId14"/>
    <hyperlink ref="E27" r:id="rId15"/>
    <hyperlink ref="E28" r:id="rId16"/>
    <hyperlink ref="E29" r:id="rId17"/>
    <hyperlink ref="E34" r:id="rId18"/>
    <hyperlink ref="E37" r:id="rId19"/>
    <hyperlink ref="E42" r:id="rId20"/>
    <hyperlink ref="E43" r:id="rId21"/>
    <hyperlink ref="E44" r:id="rId22"/>
    <hyperlink ref="E45" r:id="rId23"/>
    <hyperlink ref="E53" r:id="rId24"/>
    <hyperlink ref="E55" r:id="rId25"/>
    <hyperlink ref="E56" r:id="rId26"/>
    <hyperlink ref="E59" r:id="rId27"/>
    <hyperlink ref="E60" r:id="rId28"/>
    <hyperlink ref="E61" r:id="rId29"/>
    <hyperlink ref="E65" r:id="rId30"/>
    <hyperlink ref="E66" r:id="rId31"/>
    <hyperlink ref="E67" r:id="rId32"/>
    <hyperlink ref="E70" r:id="rId33"/>
    <hyperlink ref="E75" r:id="rId34" location="/annual-plans"/>
    <hyperlink ref="E76" r:id="rId35" location="/notices"/>
    <hyperlink ref="E77" r:id="rId36" location="/contracts/0"/>
  </hyperlinks>
  <pageMargins left="0.7" right="0.7" top="0.75" bottom="0.75" header="0" footer="0"/>
  <pageSetup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2068</v>
      </c>
      <c r="C2" s="5">
        <v>0</v>
      </c>
    </row>
    <row r="3" spans="1:5" ht="45">
      <c r="A3" s="4" t="s">
        <v>2069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2070</v>
      </c>
      <c r="B7" s="19">
        <v>1</v>
      </c>
      <c r="C7" s="5"/>
      <c r="E7" s="24" t="s">
        <v>2071</v>
      </c>
    </row>
    <row r="8" spans="1:5" ht="30">
      <c r="A8" s="9" t="s">
        <v>2072</v>
      </c>
    </row>
    <row r="9" spans="1:5">
      <c r="A9" s="4" t="s">
        <v>10</v>
      </c>
      <c r="B9" s="5">
        <v>1</v>
      </c>
      <c r="E9" s="20" t="s">
        <v>2073</v>
      </c>
    </row>
    <row r="10" spans="1:5">
      <c r="A10" s="4" t="s">
        <v>11</v>
      </c>
      <c r="B10" s="5"/>
      <c r="C10" s="19">
        <v>0</v>
      </c>
      <c r="E10" s="6"/>
    </row>
    <row r="11" spans="1:5">
      <c r="A11" s="4" t="s">
        <v>12</v>
      </c>
      <c r="B11" s="5"/>
      <c r="C11" s="19">
        <v>0</v>
      </c>
      <c r="E11" s="6"/>
    </row>
    <row r="12" spans="1:5">
      <c r="A12" s="4" t="s">
        <v>13</v>
      </c>
      <c r="B12" s="5">
        <v>1</v>
      </c>
      <c r="E12" s="20" t="s">
        <v>2073</v>
      </c>
    </row>
    <row r="13" spans="1:5">
      <c r="A13" s="4" t="s">
        <v>14</v>
      </c>
      <c r="B13" s="5">
        <v>1</v>
      </c>
      <c r="E13" s="20" t="s">
        <v>2073</v>
      </c>
    </row>
    <row r="14" spans="1:5" ht="30">
      <c r="A14" s="9" t="s">
        <v>2074</v>
      </c>
    </row>
    <row r="15" spans="1:5">
      <c r="A15" s="10" t="s">
        <v>16</v>
      </c>
      <c r="B15" s="19">
        <v>1</v>
      </c>
      <c r="C15" s="5"/>
      <c r="E15" s="24" t="s">
        <v>2075</v>
      </c>
    </row>
    <row r="16" spans="1:5">
      <c r="A16" s="4" t="s">
        <v>17</v>
      </c>
      <c r="C16" s="5"/>
      <c r="D16" s="19">
        <v>0.5</v>
      </c>
      <c r="E16" s="24" t="s">
        <v>2076</v>
      </c>
    </row>
    <row r="17" spans="1:5" ht="30">
      <c r="A17" s="9" t="s">
        <v>2077</v>
      </c>
    </row>
    <row r="18" spans="1:5">
      <c r="A18" s="4" t="s">
        <v>19</v>
      </c>
      <c r="C18" s="5">
        <v>0</v>
      </c>
    </row>
    <row r="19" spans="1:5">
      <c r="A19" s="4" t="s">
        <v>20</v>
      </c>
      <c r="C19" s="5">
        <v>0</v>
      </c>
    </row>
    <row r="20" spans="1:5">
      <c r="A20" s="4" t="s">
        <v>21</v>
      </c>
      <c r="C20" s="5">
        <v>0</v>
      </c>
    </row>
    <row r="21" spans="1:5" ht="30">
      <c r="A21" s="9" t="s">
        <v>2078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2079</v>
      </c>
    </row>
    <row r="26" spans="1:5" ht="15.75" customHeight="1">
      <c r="A26" s="4" t="s">
        <v>27</v>
      </c>
      <c r="B26" s="5">
        <v>1</v>
      </c>
      <c r="E26" s="20" t="s">
        <v>2080</v>
      </c>
    </row>
    <row r="27" spans="1:5" ht="15.75" customHeight="1">
      <c r="A27" s="10" t="s">
        <v>28</v>
      </c>
      <c r="B27" s="5">
        <v>1</v>
      </c>
      <c r="E27" s="20" t="s">
        <v>2080</v>
      </c>
    </row>
    <row r="28" spans="1:5" ht="15.75" customHeight="1">
      <c r="A28" s="4" t="s">
        <v>2081</v>
      </c>
      <c r="C28" s="5">
        <v>0</v>
      </c>
    </row>
    <row r="29" spans="1:5" ht="15.75" customHeight="1">
      <c r="A29" s="4" t="s">
        <v>2082</v>
      </c>
      <c r="B29" s="5"/>
      <c r="C29" s="19">
        <v>0</v>
      </c>
      <c r="E29" s="6"/>
    </row>
    <row r="30" spans="1:5" ht="15.75" customHeight="1">
      <c r="A30" s="4" t="s">
        <v>2083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2084</v>
      </c>
      <c r="B34" s="19">
        <v>1</v>
      </c>
      <c r="C34" s="5"/>
      <c r="E34" s="24" t="s">
        <v>2085</v>
      </c>
    </row>
    <row r="35" spans="1:5" ht="15.75" customHeight="1">
      <c r="A35" s="14" t="s">
        <v>2086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5"/>
      <c r="C37" s="19">
        <v>0</v>
      </c>
      <c r="E37" s="6"/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2087</v>
      </c>
      <c r="C41" s="5">
        <v>0</v>
      </c>
    </row>
    <row r="42" spans="1:5" ht="15.75" customHeight="1">
      <c r="A42" s="4" t="s">
        <v>2088</v>
      </c>
      <c r="B42" s="5"/>
      <c r="C42" s="19">
        <v>0</v>
      </c>
      <c r="E42" s="6"/>
    </row>
    <row r="43" spans="1:5" ht="15.75" customHeight="1">
      <c r="A43" s="4" t="s">
        <v>2089</v>
      </c>
      <c r="B43" s="5"/>
      <c r="D43" s="19">
        <v>0.5</v>
      </c>
      <c r="E43" s="20" t="s">
        <v>2090</v>
      </c>
    </row>
    <row r="44" spans="1:5" ht="15.75" customHeight="1">
      <c r="A44" s="4" t="s">
        <v>2091</v>
      </c>
      <c r="B44" s="19">
        <v>1</v>
      </c>
      <c r="C44" s="5"/>
      <c r="E44" s="24" t="s">
        <v>2092</v>
      </c>
    </row>
    <row r="45" spans="1:5" ht="15.75" customHeight="1">
      <c r="A45" s="4" t="s">
        <v>2093</v>
      </c>
      <c r="B45" s="19">
        <v>1</v>
      </c>
      <c r="C45" s="5"/>
      <c r="E45" s="24" t="s">
        <v>2092</v>
      </c>
    </row>
    <row r="46" spans="1:5" ht="15.75" customHeight="1">
      <c r="A46" s="15" t="s">
        <v>2094</v>
      </c>
    </row>
    <row r="47" spans="1:5" ht="15.75" customHeight="1">
      <c r="A47" s="4" t="s">
        <v>2095</v>
      </c>
      <c r="C47" s="5"/>
      <c r="D47" s="19">
        <v>0.5</v>
      </c>
      <c r="E47" s="24" t="s">
        <v>2096</v>
      </c>
    </row>
    <row r="48" spans="1:5" ht="15.75" customHeight="1">
      <c r="A48" s="4" t="s">
        <v>2097</v>
      </c>
      <c r="C48" s="5"/>
      <c r="D48" s="19">
        <v>0.5</v>
      </c>
      <c r="E48" s="24" t="s">
        <v>2096</v>
      </c>
    </row>
    <row r="49" spans="1:5" ht="15.75" customHeight="1">
      <c r="A49" s="4" t="s">
        <v>2098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>
        <v>1</v>
      </c>
      <c r="E51" s="20" t="s">
        <v>2099</v>
      </c>
    </row>
    <row r="52" spans="1:5" ht="15.75" customHeight="1">
      <c r="A52" s="25">
        <v>2024</v>
      </c>
      <c r="B52" s="5">
        <v>1</v>
      </c>
      <c r="E52" s="20" t="s">
        <v>2099</v>
      </c>
    </row>
    <row r="53" spans="1:5" ht="15.75" customHeight="1">
      <c r="A53" s="4" t="s">
        <v>2100</v>
      </c>
      <c r="B53" s="5">
        <v>1</v>
      </c>
      <c r="E53" s="26" t="s">
        <v>2101</v>
      </c>
    </row>
    <row r="54" spans="1:5" ht="15.75" customHeight="1">
      <c r="A54" s="4" t="s">
        <v>2102</v>
      </c>
      <c r="B54" s="19">
        <v>1</v>
      </c>
      <c r="E54" s="24" t="s">
        <v>2099</v>
      </c>
    </row>
    <row r="55" spans="1:5" ht="15.75" customHeight="1">
      <c r="A55" s="4" t="s">
        <v>2103</v>
      </c>
      <c r="B55" s="5">
        <v>1</v>
      </c>
      <c r="E55" s="26" t="s">
        <v>2101</v>
      </c>
    </row>
    <row r="56" spans="1:5" ht="15.75" customHeight="1">
      <c r="A56" s="4" t="s">
        <v>2104</v>
      </c>
      <c r="C56" s="5"/>
      <c r="D56" s="19">
        <v>0.5</v>
      </c>
      <c r="E56" s="28" t="s">
        <v>2101</v>
      </c>
    </row>
    <row r="57" spans="1:5" ht="15.75" customHeight="1">
      <c r="A57" s="4" t="s">
        <v>2105</v>
      </c>
      <c r="B57" s="5"/>
      <c r="C57" s="19">
        <v>0</v>
      </c>
      <c r="E57" s="8"/>
    </row>
    <row r="58" spans="1:5" ht="15.75" customHeight="1">
      <c r="A58" s="4" t="s">
        <v>2106</v>
      </c>
      <c r="B58" s="5"/>
      <c r="C58" s="19">
        <v>0</v>
      </c>
      <c r="E58" s="6"/>
    </row>
    <row r="59" spans="1:5" ht="15.75" customHeight="1">
      <c r="A59" s="4" t="s">
        <v>2107</v>
      </c>
      <c r="C59" s="5">
        <v>0</v>
      </c>
    </row>
    <row r="60" spans="1:5" ht="15.75" customHeight="1">
      <c r="A60" s="4" t="s">
        <v>2108</v>
      </c>
      <c r="C60" s="5">
        <v>0</v>
      </c>
    </row>
    <row r="61" spans="1:5" ht="15.75" customHeight="1">
      <c r="A61" s="4" t="s">
        <v>2109</v>
      </c>
      <c r="B61" s="19">
        <v>1</v>
      </c>
      <c r="C61" s="5"/>
      <c r="E61" s="24" t="s">
        <v>2096</v>
      </c>
    </row>
    <row r="62" spans="1:5" ht="15.75" customHeight="1">
      <c r="A62" s="4" t="s">
        <v>2110</v>
      </c>
      <c r="B62" s="5"/>
      <c r="C62" s="19">
        <v>0</v>
      </c>
      <c r="E62" s="6"/>
    </row>
    <row r="63" spans="1:5" ht="15.75" customHeight="1">
      <c r="A63" s="1" t="s">
        <v>59</v>
      </c>
    </row>
    <row r="64" spans="1:5" ht="15.75" customHeight="1">
      <c r="A64" s="9" t="s">
        <v>2111</v>
      </c>
    </row>
    <row r="65" spans="1:5" ht="15.75" customHeight="1">
      <c r="A65" s="12">
        <v>2022</v>
      </c>
      <c r="C65" s="5">
        <v>0</v>
      </c>
    </row>
    <row r="66" spans="1:5" ht="15.75" customHeight="1">
      <c r="A66" s="17">
        <v>2023</v>
      </c>
      <c r="B66" s="19">
        <v>1</v>
      </c>
      <c r="C66" s="5"/>
      <c r="E66" s="24" t="s">
        <v>2112</v>
      </c>
    </row>
    <row r="67" spans="1:5" ht="15.75" customHeight="1">
      <c r="A67" s="12">
        <v>2024</v>
      </c>
      <c r="B67" s="19">
        <v>1</v>
      </c>
      <c r="C67" s="5"/>
      <c r="E67" s="24" t="s">
        <v>2112</v>
      </c>
    </row>
    <row r="68" spans="1:5" ht="15.75" customHeight="1">
      <c r="A68" s="9" t="s">
        <v>2113</v>
      </c>
    </row>
    <row r="69" spans="1:5" ht="15.75" customHeight="1">
      <c r="A69" s="12">
        <v>2021</v>
      </c>
      <c r="C69" s="5">
        <v>0</v>
      </c>
    </row>
    <row r="70" spans="1:5" ht="15.75" customHeight="1">
      <c r="A70" s="12">
        <v>2022</v>
      </c>
      <c r="C70" s="5">
        <v>0</v>
      </c>
    </row>
    <row r="71" spans="1:5" ht="15.75" customHeight="1">
      <c r="A71" s="12">
        <v>2023</v>
      </c>
      <c r="B71" s="19">
        <v>1</v>
      </c>
      <c r="C71" s="5"/>
      <c r="E71" s="24" t="s">
        <v>2112</v>
      </c>
    </row>
    <row r="72" spans="1:5" ht="15.75" customHeight="1">
      <c r="A72" s="4" t="s">
        <v>2114</v>
      </c>
      <c r="C72" s="5">
        <v>0</v>
      </c>
    </row>
    <row r="73" spans="1:5" ht="15.75" customHeight="1">
      <c r="A73" s="18" t="s">
        <v>2115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2116</v>
      </c>
      <c r="C75" s="5"/>
      <c r="D75" s="19">
        <v>0.5</v>
      </c>
      <c r="E75" s="24" t="s">
        <v>2117</v>
      </c>
    </row>
    <row r="76" spans="1:5" ht="15.75" customHeight="1">
      <c r="A76" s="4" t="s">
        <v>2118</v>
      </c>
      <c r="B76" s="19">
        <v>1</v>
      </c>
      <c r="C76" s="5"/>
      <c r="E76" s="24" t="s">
        <v>2117</v>
      </c>
    </row>
    <row r="77" spans="1:5" ht="15.75" customHeight="1">
      <c r="A77" s="4" t="s">
        <v>2119</v>
      </c>
      <c r="B77" s="19">
        <v>1</v>
      </c>
      <c r="C77" s="5"/>
      <c r="E77" s="24" t="s">
        <v>2117</v>
      </c>
    </row>
    <row r="78" spans="1:5" ht="15.75" customHeight="1">
      <c r="A78" s="4" t="s">
        <v>2120</v>
      </c>
      <c r="C78" s="5">
        <v>0</v>
      </c>
    </row>
    <row r="79" spans="1:5" ht="15.75" customHeight="1">
      <c r="A79" s="4" t="s">
        <v>2121</v>
      </c>
      <c r="C79" s="5">
        <v>0</v>
      </c>
    </row>
    <row r="80" spans="1:5" ht="15.75" customHeight="1">
      <c r="A80" s="3" t="s">
        <v>2122</v>
      </c>
      <c r="C80" s="19">
        <v>0</v>
      </c>
    </row>
    <row r="81" spans="1:5" ht="15.75" customHeight="1">
      <c r="B81" s="5"/>
    </row>
    <row r="82" spans="1:5" ht="15.75" customHeight="1">
      <c r="A82" s="3" t="s">
        <v>2123</v>
      </c>
      <c r="B82" s="19">
        <f>SUM(B2:B81)</f>
        <v>21</v>
      </c>
      <c r="C82" s="19">
        <f t="shared" ref="C82:D82" si="0">SUM(C2:C81)</f>
        <v>0</v>
      </c>
      <c r="D82" s="19">
        <f t="shared" si="0"/>
        <v>3</v>
      </c>
      <c r="E82">
        <f>SUM(B82:D82)</f>
        <v>24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2" r:id="rId3"/>
    <hyperlink ref="E13" r:id="rId4"/>
    <hyperlink ref="E15" r:id="rId5"/>
    <hyperlink ref="E16" r:id="rId6"/>
    <hyperlink ref="E26" r:id="rId7"/>
    <hyperlink ref="E27" r:id="rId8"/>
    <hyperlink ref="E34" r:id="rId9"/>
    <hyperlink ref="E43" r:id="rId10"/>
    <hyperlink ref="E44" r:id="rId11"/>
    <hyperlink ref="E45" r:id="rId12"/>
    <hyperlink ref="E47" r:id="rId13"/>
    <hyperlink ref="E48" r:id="rId14"/>
    <hyperlink ref="E51" r:id="rId15"/>
    <hyperlink ref="E52" r:id="rId16"/>
    <hyperlink ref="E53" r:id="rId17"/>
    <hyperlink ref="E54" r:id="rId18"/>
    <hyperlink ref="E55" r:id="rId19"/>
    <hyperlink ref="E56" r:id="rId20"/>
    <hyperlink ref="E61" r:id="rId21"/>
    <hyperlink ref="E66" r:id="rId22"/>
    <hyperlink ref="E67" r:id="rId23"/>
    <hyperlink ref="E71" r:id="rId24"/>
    <hyperlink ref="E75" r:id="rId25"/>
    <hyperlink ref="E76" r:id="rId26"/>
    <hyperlink ref="E77" r:id="rId27"/>
  </hyperlinks>
  <pageMargins left="0.7" right="0.7" top="0.75" bottom="0.75" header="0" footer="0"/>
  <pageSetup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5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2124</v>
      </c>
      <c r="C2" s="5">
        <v>0</v>
      </c>
    </row>
    <row r="3" spans="1:5" ht="45">
      <c r="A3" s="4" t="s">
        <v>2125</v>
      </c>
      <c r="B3" s="5"/>
      <c r="E3" s="8"/>
    </row>
    <row r="4" spans="1:5">
      <c r="A4" s="7">
        <v>2021</v>
      </c>
      <c r="B4" s="5">
        <v>1</v>
      </c>
      <c r="E4" s="21" t="s">
        <v>2126</v>
      </c>
    </row>
    <row r="5" spans="1:5">
      <c r="A5" s="7">
        <v>2022</v>
      </c>
      <c r="B5" s="5">
        <v>1</v>
      </c>
      <c r="E5" s="21" t="s">
        <v>2126</v>
      </c>
    </row>
    <row r="6" spans="1:5">
      <c r="A6" s="7">
        <v>2023</v>
      </c>
      <c r="B6" s="5">
        <v>1</v>
      </c>
      <c r="E6" s="21" t="s">
        <v>2126</v>
      </c>
    </row>
    <row r="7" spans="1:5">
      <c r="A7" s="4" t="s">
        <v>2127</v>
      </c>
      <c r="B7" s="5">
        <v>1</v>
      </c>
      <c r="E7" s="20" t="s">
        <v>2128</v>
      </c>
    </row>
    <row r="8" spans="1:5" ht="30">
      <c r="A8" s="9" t="s">
        <v>2129</v>
      </c>
    </row>
    <row r="9" spans="1:5">
      <c r="A9" s="4" t="s">
        <v>10</v>
      </c>
      <c r="B9" s="5">
        <v>1</v>
      </c>
      <c r="E9" s="20" t="s">
        <v>2130</v>
      </c>
    </row>
    <row r="10" spans="1:5">
      <c r="A10" s="4" t="s">
        <v>11</v>
      </c>
      <c r="B10" s="5">
        <v>1</v>
      </c>
      <c r="E10" s="20" t="s">
        <v>2130</v>
      </c>
    </row>
    <row r="11" spans="1:5">
      <c r="A11" s="4" t="s">
        <v>12</v>
      </c>
      <c r="B11" s="5">
        <v>1</v>
      </c>
      <c r="E11" s="20" t="s">
        <v>2130</v>
      </c>
    </row>
    <row r="12" spans="1:5">
      <c r="A12" s="4" t="s">
        <v>13</v>
      </c>
      <c r="B12" s="5">
        <v>1</v>
      </c>
      <c r="E12" s="20" t="s">
        <v>2130</v>
      </c>
    </row>
    <row r="13" spans="1:5">
      <c r="A13" s="4" t="s">
        <v>14</v>
      </c>
      <c r="B13" s="5">
        <v>1</v>
      </c>
      <c r="E13" s="20" t="s">
        <v>2130</v>
      </c>
    </row>
    <row r="14" spans="1:5" ht="30">
      <c r="A14" s="9" t="s">
        <v>2131</v>
      </c>
    </row>
    <row r="15" spans="1:5">
      <c r="A15" s="10" t="s">
        <v>16</v>
      </c>
      <c r="B15" s="5">
        <v>1</v>
      </c>
      <c r="E15" s="20" t="s">
        <v>2132</v>
      </c>
    </row>
    <row r="16" spans="1:5">
      <c r="A16" s="4" t="s">
        <v>17</v>
      </c>
      <c r="B16" s="5"/>
      <c r="D16" s="19">
        <v>0.5</v>
      </c>
      <c r="E16" s="20" t="s">
        <v>2132</v>
      </c>
    </row>
    <row r="17" spans="1:5" ht="30">
      <c r="A17" s="9" t="s">
        <v>2133</v>
      </c>
    </row>
    <row r="18" spans="1:5">
      <c r="A18" s="4" t="s">
        <v>19</v>
      </c>
      <c r="B18" s="5">
        <v>1</v>
      </c>
      <c r="E18" s="20" t="s">
        <v>2126</v>
      </c>
    </row>
    <row r="19" spans="1:5">
      <c r="A19" s="4" t="s">
        <v>20</v>
      </c>
      <c r="B19" s="5">
        <v>1</v>
      </c>
      <c r="E19" s="20" t="s">
        <v>2126</v>
      </c>
    </row>
    <row r="20" spans="1:5">
      <c r="A20" s="4" t="s">
        <v>21</v>
      </c>
      <c r="B20" s="5">
        <v>1</v>
      </c>
      <c r="E20" s="20" t="s">
        <v>2126</v>
      </c>
    </row>
    <row r="21" spans="1:5" ht="30">
      <c r="A21" s="9" t="s">
        <v>2134</v>
      </c>
    </row>
    <row r="22" spans="1:5">
      <c r="A22" s="4" t="s">
        <v>23</v>
      </c>
      <c r="B22" s="5"/>
      <c r="C22" s="19">
        <v>0</v>
      </c>
    </row>
    <row r="23" spans="1:5" ht="15.75" customHeight="1">
      <c r="A23" s="4" t="s">
        <v>24</v>
      </c>
      <c r="B23" s="5"/>
      <c r="C23" s="19">
        <v>0</v>
      </c>
    </row>
    <row r="24" spans="1:5" ht="15.75" customHeight="1">
      <c r="A24" s="4" t="s">
        <v>25</v>
      </c>
      <c r="B24" s="5"/>
      <c r="C24" s="19">
        <v>0</v>
      </c>
    </row>
    <row r="25" spans="1:5" ht="15.75" customHeight="1">
      <c r="A25" s="9" t="s">
        <v>2135</v>
      </c>
    </row>
    <row r="26" spans="1:5" ht="15.75" customHeight="1">
      <c r="A26" s="4" t="s">
        <v>27</v>
      </c>
      <c r="B26" s="5">
        <v>1</v>
      </c>
      <c r="E26" s="20" t="s">
        <v>2136</v>
      </c>
    </row>
    <row r="27" spans="1:5" ht="15.75" customHeight="1">
      <c r="A27" s="10" t="s">
        <v>28</v>
      </c>
      <c r="B27" s="5">
        <v>1</v>
      </c>
      <c r="E27" s="20" t="s">
        <v>2136</v>
      </c>
    </row>
    <row r="28" spans="1:5" ht="15.75" customHeight="1">
      <c r="A28" s="4" t="s">
        <v>2137</v>
      </c>
      <c r="D28" s="5">
        <v>0.5</v>
      </c>
      <c r="E28" s="20" t="s">
        <v>2126</v>
      </c>
    </row>
    <row r="29" spans="1:5" ht="15.75" customHeight="1">
      <c r="A29" s="4" t="s">
        <v>2138</v>
      </c>
      <c r="B29" s="5">
        <v>1</v>
      </c>
      <c r="E29" s="20" t="s">
        <v>2126</v>
      </c>
    </row>
    <row r="30" spans="1:5" ht="15.75" customHeight="1">
      <c r="A30" s="4" t="s">
        <v>2139</v>
      </c>
    </row>
    <row r="31" spans="1:5" ht="15.75" customHeight="1">
      <c r="A31" s="12">
        <v>2022</v>
      </c>
      <c r="B31" s="19">
        <v>1</v>
      </c>
      <c r="C31" s="5"/>
      <c r="E31" s="24" t="s">
        <v>2126</v>
      </c>
    </row>
    <row r="32" spans="1:5" ht="15.75" customHeight="1">
      <c r="A32" s="12">
        <v>2023</v>
      </c>
      <c r="B32" s="5">
        <v>1</v>
      </c>
      <c r="E32" s="26" t="s">
        <v>2126</v>
      </c>
    </row>
    <row r="33" spans="1:5" ht="15.75" customHeight="1">
      <c r="A33" s="1" t="s">
        <v>32</v>
      </c>
    </row>
    <row r="34" spans="1:5" ht="15.75" customHeight="1">
      <c r="A34" s="4" t="s">
        <v>2140</v>
      </c>
      <c r="C34" s="5">
        <v>0</v>
      </c>
    </row>
    <row r="35" spans="1:5" ht="15.75" customHeight="1">
      <c r="A35" s="14" t="s">
        <v>2141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19">
        <v>1</v>
      </c>
      <c r="C37" s="5"/>
      <c r="E37" s="24" t="s">
        <v>2142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2143</v>
      </c>
      <c r="C41" s="5">
        <v>0</v>
      </c>
    </row>
    <row r="42" spans="1:5" ht="15.75" customHeight="1">
      <c r="A42" s="4" t="s">
        <v>2144</v>
      </c>
      <c r="C42" s="5">
        <v>0</v>
      </c>
    </row>
    <row r="43" spans="1:5" ht="15.75" customHeight="1">
      <c r="A43" s="4" t="s">
        <v>2145</v>
      </c>
      <c r="B43" s="5"/>
      <c r="D43" s="19">
        <v>0.5</v>
      </c>
      <c r="E43" s="20" t="s">
        <v>2146</v>
      </c>
    </row>
    <row r="44" spans="1:5" ht="15.75" customHeight="1">
      <c r="A44" s="4" t="s">
        <v>2147</v>
      </c>
      <c r="C44" s="5">
        <v>0</v>
      </c>
    </row>
    <row r="45" spans="1:5" ht="15.75" customHeight="1">
      <c r="A45" s="4" t="s">
        <v>2148</v>
      </c>
      <c r="B45" s="19">
        <v>1</v>
      </c>
      <c r="C45" s="5"/>
      <c r="E45" s="24" t="s">
        <v>2149</v>
      </c>
    </row>
    <row r="46" spans="1:5" ht="15.75" customHeight="1">
      <c r="A46" s="15" t="s">
        <v>2150</v>
      </c>
    </row>
    <row r="47" spans="1:5" ht="15.75" customHeight="1">
      <c r="A47" s="4" t="s">
        <v>2151</v>
      </c>
      <c r="B47" s="19">
        <v>1</v>
      </c>
      <c r="C47" s="5"/>
      <c r="E47" s="24" t="s">
        <v>2142</v>
      </c>
    </row>
    <row r="48" spans="1:5" ht="15.75" customHeight="1">
      <c r="A48" s="4" t="s">
        <v>2152</v>
      </c>
      <c r="B48" s="19">
        <v>1</v>
      </c>
      <c r="C48" s="5"/>
      <c r="E48" s="24" t="s">
        <v>2142</v>
      </c>
    </row>
    <row r="49" spans="1:5" ht="15.75" customHeight="1">
      <c r="A49" s="4" t="s">
        <v>2153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2154</v>
      </c>
      <c r="C53" s="5">
        <v>0</v>
      </c>
      <c r="E53" s="28" t="s">
        <v>2155</v>
      </c>
    </row>
    <row r="54" spans="1:5" ht="15.75" customHeight="1">
      <c r="A54" s="4" t="s">
        <v>2156</v>
      </c>
      <c r="C54" s="5">
        <v>0</v>
      </c>
    </row>
    <row r="55" spans="1:5" ht="15.75" customHeight="1">
      <c r="A55" s="4" t="s">
        <v>2157</v>
      </c>
      <c r="B55" s="5"/>
      <c r="D55" s="19">
        <v>0.5</v>
      </c>
      <c r="E55" s="26" t="s">
        <v>2155</v>
      </c>
    </row>
    <row r="56" spans="1:5" ht="15.75" customHeight="1">
      <c r="A56" s="4" t="s">
        <v>2158</v>
      </c>
      <c r="D56" s="19">
        <v>0.5</v>
      </c>
      <c r="E56" s="28" t="s">
        <v>2130</v>
      </c>
    </row>
    <row r="57" spans="1:5" ht="15.75" customHeight="1">
      <c r="A57" s="4" t="s">
        <v>2159</v>
      </c>
      <c r="B57" s="5"/>
      <c r="C57" s="19">
        <v>0</v>
      </c>
      <c r="E57" s="6"/>
    </row>
    <row r="58" spans="1:5" ht="15.75" customHeight="1">
      <c r="A58" s="4" t="s">
        <v>2160</v>
      </c>
      <c r="B58" s="19">
        <v>1</v>
      </c>
      <c r="C58" s="5"/>
      <c r="E58" s="24" t="s">
        <v>2161</v>
      </c>
    </row>
    <row r="59" spans="1:5" ht="15.75" customHeight="1">
      <c r="A59" s="4" t="s">
        <v>2162</v>
      </c>
      <c r="B59" s="19">
        <v>1</v>
      </c>
      <c r="D59" s="5"/>
      <c r="E59" s="20" t="s">
        <v>2163</v>
      </c>
    </row>
    <row r="60" spans="1:5" ht="15.75" customHeight="1">
      <c r="A60" s="4" t="s">
        <v>2164</v>
      </c>
      <c r="B60" s="19">
        <v>1</v>
      </c>
      <c r="C60" s="5"/>
      <c r="E60" s="24" t="s">
        <v>2165</v>
      </c>
    </row>
    <row r="61" spans="1:5" ht="15.75" customHeight="1">
      <c r="A61" s="4" t="s">
        <v>2166</v>
      </c>
      <c r="B61" s="5">
        <v>1</v>
      </c>
      <c r="E61" s="20" t="s">
        <v>2142</v>
      </c>
    </row>
    <row r="62" spans="1:5" ht="15.75" customHeight="1">
      <c r="A62" s="4" t="s">
        <v>2167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2168</v>
      </c>
    </row>
    <row r="65" spans="1:5" ht="15.75" customHeight="1">
      <c r="A65" s="12">
        <v>2022</v>
      </c>
      <c r="B65" s="5">
        <v>1</v>
      </c>
      <c r="E65" s="23" t="s">
        <v>2169</v>
      </c>
    </row>
    <row r="66" spans="1:5" ht="15.75" customHeight="1">
      <c r="A66" s="17">
        <v>2023</v>
      </c>
      <c r="B66" s="5">
        <v>1</v>
      </c>
      <c r="E66" s="23" t="s">
        <v>2169</v>
      </c>
    </row>
    <row r="67" spans="1:5" ht="15.75" customHeight="1">
      <c r="A67" s="12">
        <v>2024</v>
      </c>
      <c r="B67" s="5">
        <v>1</v>
      </c>
      <c r="E67" s="23" t="s">
        <v>2169</v>
      </c>
    </row>
    <row r="68" spans="1:5" ht="15.75" customHeight="1">
      <c r="A68" s="9" t="s">
        <v>2170</v>
      </c>
    </row>
    <row r="69" spans="1:5" ht="15.75" customHeight="1">
      <c r="A69" s="12">
        <v>2021</v>
      </c>
      <c r="B69" s="5">
        <v>1</v>
      </c>
      <c r="E69" s="23" t="s">
        <v>2171</v>
      </c>
    </row>
    <row r="70" spans="1:5" ht="15.75" customHeight="1">
      <c r="A70" s="12">
        <v>2022</v>
      </c>
      <c r="B70" s="5">
        <v>1</v>
      </c>
      <c r="E70" s="23" t="s">
        <v>2171</v>
      </c>
    </row>
    <row r="71" spans="1:5" ht="15.75" customHeight="1">
      <c r="A71" s="12">
        <v>2023</v>
      </c>
      <c r="B71" s="5">
        <v>1</v>
      </c>
      <c r="E71" s="23" t="s">
        <v>2171</v>
      </c>
    </row>
    <row r="72" spans="1:5" ht="15.75" customHeight="1">
      <c r="A72" s="4" t="s">
        <v>2172</v>
      </c>
      <c r="C72" s="5">
        <v>0</v>
      </c>
    </row>
    <row r="73" spans="1:5" ht="15.75" customHeight="1">
      <c r="A73" s="18" t="s">
        <v>2173</v>
      </c>
      <c r="B73" s="19">
        <v>1</v>
      </c>
      <c r="C73" s="5"/>
      <c r="E73" s="24" t="s">
        <v>2174</v>
      </c>
    </row>
    <row r="74" spans="1:5" ht="15.75" customHeight="1">
      <c r="A74" s="4" t="s">
        <v>64</v>
      </c>
      <c r="B74" s="19">
        <v>1</v>
      </c>
      <c r="E74" s="24" t="s">
        <v>2174</v>
      </c>
    </row>
    <row r="75" spans="1:5" ht="15.75" customHeight="1">
      <c r="A75" s="4" t="s">
        <v>2175</v>
      </c>
      <c r="B75" s="5"/>
      <c r="C75" s="19">
        <v>0</v>
      </c>
      <c r="E75" s="6"/>
    </row>
    <row r="76" spans="1:5" ht="15.75" customHeight="1">
      <c r="A76" s="4" t="s">
        <v>2176</v>
      </c>
      <c r="B76" s="5"/>
      <c r="C76" s="19">
        <v>0</v>
      </c>
      <c r="E76" s="6"/>
    </row>
    <row r="77" spans="1:5" ht="15.75" customHeight="1">
      <c r="A77" s="4" t="s">
        <v>2177</v>
      </c>
      <c r="B77" s="5"/>
      <c r="C77" s="19">
        <v>0</v>
      </c>
      <c r="E77" s="6"/>
    </row>
    <row r="78" spans="1:5" ht="15.75" customHeight="1">
      <c r="A78" s="4" t="s">
        <v>2178</v>
      </c>
      <c r="B78" s="5"/>
      <c r="C78" s="19">
        <v>0</v>
      </c>
      <c r="E78" s="55"/>
    </row>
    <row r="79" spans="1:5" ht="15.75" customHeight="1">
      <c r="A79" s="4" t="s">
        <v>2179</v>
      </c>
      <c r="B79" s="5"/>
      <c r="C79" s="19">
        <v>0</v>
      </c>
      <c r="E79" s="55"/>
    </row>
    <row r="80" spans="1:5" ht="15.75" customHeight="1">
      <c r="A80" s="3" t="s">
        <v>2180</v>
      </c>
      <c r="C80" s="19">
        <v>0</v>
      </c>
    </row>
    <row r="81" spans="1:5" ht="15.75" customHeight="1">
      <c r="B81" s="5"/>
      <c r="D81" s="5"/>
    </row>
    <row r="82" spans="1:5" ht="15.75" customHeight="1">
      <c r="A82" s="3" t="s">
        <v>2181</v>
      </c>
      <c r="B82" s="19">
        <f>SUM(B2:B81)</f>
        <v>34</v>
      </c>
      <c r="C82" s="19">
        <f t="shared" ref="C82:D82" si="0">SUM(C2:C81)</f>
        <v>0</v>
      </c>
      <c r="D82" s="19">
        <f t="shared" si="0"/>
        <v>2.5</v>
      </c>
      <c r="E82">
        <f>SUM(B82:D82)</f>
        <v>36.5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4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6" r:id="rId15"/>
    <hyperlink ref="E27" r:id="rId16"/>
    <hyperlink ref="E28" r:id="rId17"/>
    <hyperlink ref="E29" r:id="rId18"/>
    <hyperlink ref="E31" r:id="rId19"/>
    <hyperlink ref="E32" r:id="rId20"/>
    <hyperlink ref="E37" r:id="rId21"/>
    <hyperlink ref="E43" r:id="rId22"/>
    <hyperlink ref="E45" r:id="rId23"/>
    <hyperlink ref="E47" r:id="rId24"/>
    <hyperlink ref="E48" r:id="rId25"/>
    <hyperlink ref="E53" r:id="rId26"/>
    <hyperlink ref="E55" r:id="rId27"/>
    <hyperlink ref="E56" r:id="rId28"/>
    <hyperlink ref="E58" r:id="rId29"/>
    <hyperlink ref="E59" r:id="rId30"/>
    <hyperlink ref="E60" r:id="rId31"/>
    <hyperlink ref="E61" r:id="rId32"/>
    <hyperlink ref="E65" r:id="rId33"/>
    <hyperlink ref="E66" r:id="rId34"/>
    <hyperlink ref="E67" r:id="rId35"/>
    <hyperlink ref="E69" r:id="rId36"/>
    <hyperlink ref="E70" r:id="rId37"/>
    <hyperlink ref="E71" r:id="rId38"/>
    <hyperlink ref="E73" r:id="rId39"/>
    <hyperlink ref="E74" r:id="rId40"/>
  </hyperlinks>
  <pageMargins left="0.7" right="0.7" top="0.75" bottom="0.75" header="0" footer="0"/>
  <pageSetup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2182</v>
      </c>
      <c r="B2" s="19">
        <v>1</v>
      </c>
      <c r="C2" s="5"/>
      <c r="E2" s="24" t="s">
        <v>2183</v>
      </c>
    </row>
    <row r="3" spans="1:5" ht="45">
      <c r="A3" s="4" t="s">
        <v>2184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2185</v>
      </c>
      <c r="B7" s="5">
        <v>1</v>
      </c>
      <c r="E7" s="24" t="s">
        <v>2186</v>
      </c>
    </row>
    <row r="8" spans="1:5" ht="30">
      <c r="A8" s="9" t="s">
        <v>2187</v>
      </c>
    </row>
    <row r="9" spans="1:5">
      <c r="A9" s="4" t="s">
        <v>10</v>
      </c>
      <c r="B9" s="5">
        <v>1</v>
      </c>
      <c r="E9" s="24" t="s">
        <v>2188</v>
      </c>
    </row>
    <row r="10" spans="1:5">
      <c r="A10" s="4" t="s">
        <v>11</v>
      </c>
      <c r="B10" s="5">
        <v>1</v>
      </c>
      <c r="E10" s="24" t="s">
        <v>2189</v>
      </c>
    </row>
    <row r="11" spans="1:5">
      <c r="A11" s="4" t="s">
        <v>12</v>
      </c>
      <c r="B11" s="5">
        <v>1</v>
      </c>
      <c r="E11" s="24" t="s">
        <v>2190</v>
      </c>
    </row>
    <row r="12" spans="1:5">
      <c r="A12" s="4" t="s">
        <v>13</v>
      </c>
      <c r="B12" s="5">
        <v>1</v>
      </c>
      <c r="E12" s="24" t="s">
        <v>2191</v>
      </c>
    </row>
    <row r="13" spans="1:5">
      <c r="A13" s="4" t="s">
        <v>14</v>
      </c>
      <c r="B13" s="5">
        <v>1</v>
      </c>
      <c r="E13" s="24" t="s">
        <v>2192</v>
      </c>
    </row>
    <row r="14" spans="1:5" ht="30">
      <c r="A14" s="9" t="s">
        <v>2193</v>
      </c>
    </row>
    <row r="15" spans="1:5">
      <c r="A15" s="10" t="s">
        <v>16</v>
      </c>
      <c r="B15" s="5">
        <v>1</v>
      </c>
      <c r="E15" s="24" t="s">
        <v>2194</v>
      </c>
    </row>
    <row r="16" spans="1:5">
      <c r="A16" s="4" t="s">
        <v>17</v>
      </c>
      <c r="C16" s="5"/>
      <c r="D16" s="19">
        <v>0.5</v>
      </c>
      <c r="E16" s="24" t="s">
        <v>2195</v>
      </c>
    </row>
    <row r="17" spans="1:5" ht="30">
      <c r="A17" s="9" t="s">
        <v>2196</v>
      </c>
    </row>
    <row r="18" spans="1:5">
      <c r="A18" s="4" t="s">
        <v>19</v>
      </c>
      <c r="B18" s="19">
        <v>1</v>
      </c>
      <c r="C18" s="5"/>
      <c r="E18" s="24" t="s">
        <v>2197</v>
      </c>
    </row>
    <row r="19" spans="1:5">
      <c r="A19" s="4" t="s">
        <v>20</v>
      </c>
      <c r="B19" s="19">
        <v>1</v>
      </c>
      <c r="C19" s="5"/>
      <c r="E19" s="24" t="s">
        <v>2198</v>
      </c>
    </row>
    <row r="20" spans="1:5">
      <c r="A20" s="4" t="s">
        <v>21</v>
      </c>
      <c r="B20" s="19">
        <v>1</v>
      </c>
      <c r="C20" s="5"/>
      <c r="E20" s="24" t="s">
        <v>2199</v>
      </c>
    </row>
    <row r="21" spans="1:5" ht="30">
      <c r="A21" s="9" t="s">
        <v>2200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2201</v>
      </c>
    </row>
    <row r="26" spans="1:5" ht="15.75" customHeight="1">
      <c r="A26" s="4" t="s">
        <v>27</v>
      </c>
      <c r="C26" s="5">
        <v>0</v>
      </c>
    </row>
    <row r="27" spans="1:5" ht="15.75" customHeight="1">
      <c r="A27" s="10" t="s">
        <v>28</v>
      </c>
      <c r="C27" s="5">
        <v>0</v>
      </c>
    </row>
    <row r="28" spans="1:5" ht="15.75" customHeight="1">
      <c r="A28" s="4" t="s">
        <v>2202</v>
      </c>
      <c r="B28" s="19">
        <v>1</v>
      </c>
      <c r="C28" s="5"/>
      <c r="E28" s="24" t="s">
        <v>2203</v>
      </c>
    </row>
    <row r="29" spans="1:5" ht="15.75" customHeight="1">
      <c r="A29" s="4" t="s">
        <v>2204</v>
      </c>
      <c r="B29" s="19">
        <v>1</v>
      </c>
      <c r="C29" s="5"/>
      <c r="E29" s="24" t="s">
        <v>2205</v>
      </c>
    </row>
    <row r="30" spans="1:5" ht="15.75" customHeight="1">
      <c r="A30" s="4" t="s">
        <v>2206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2207</v>
      </c>
      <c r="C34" s="5">
        <v>0</v>
      </c>
    </row>
    <row r="35" spans="1:5" ht="15.75" customHeight="1">
      <c r="A35" s="14" t="s">
        <v>2208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2209</v>
      </c>
      <c r="B41" s="19">
        <v>1</v>
      </c>
      <c r="C41" s="5"/>
      <c r="E41" s="24" t="s">
        <v>2210</v>
      </c>
    </row>
    <row r="42" spans="1:5" ht="15.75" customHeight="1">
      <c r="A42" s="4" t="s">
        <v>2211</v>
      </c>
      <c r="B42" s="19">
        <v>1</v>
      </c>
      <c r="C42" s="5"/>
      <c r="E42" s="24" t="s">
        <v>2212</v>
      </c>
    </row>
    <row r="43" spans="1:5" ht="15.75" customHeight="1">
      <c r="A43" s="4" t="s">
        <v>2213</v>
      </c>
      <c r="B43" s="19">
        <v>1</v>
      </c>
      <c r="C43" s="5"/>
      <c r="E43" s="24" t="s">
        <v>2214</v>
      </c>
    </row>
    <row r="44" spans="1:5" ht="15.75" customHeight="1">
      <c r="A44" s="4" t="s">
        <v>2215</v>
      </c>
      <c r="B44" s="19">
        <v>1</v>
      </c>
      <c r="C44" s="5"/>
      <c r="E44" s="24" t="s">
        <v>2216</v>
      </c>
    </row>
    <row r="45" spans="1:5" ht="15.75" customHeight="1">
      <c r="A45" s="4" t="s">
        <v>2217</v>
      </c>
      <c r="B45" s="19">
        <v>1</v>
      </c>
      <c r="C45" s="5"/>
      <c r="E45" s="24" t="s">
        <v>2218</v>
      </c>
    </row>
    <row r="46" spans="1:5" ht="15.75" customHeight="1">
      <c r="A46" s="15" t="s">
        <v>2219</v>
      </c>
    </row>
    <row r="47" spans="1:5" ht="15.75" customHeight="1">
      <c r="A47" s="4" t="s">
        <v>2220</v>
      </c>
      <c r="B47" s="19">
        <v>1</v>
      </c>
      <c r="C47" s="5"/>
      <c r="E47" s="24" t="s">
        <v>2221</v>
      </c>
    </row>
    <row r="48" spans="1:5" ht="15.75" customHeight="1">
      <c r="A48" s="4" t="s">
        <v>2222</v>
      </c>
      <c r="B48" s="88">
        <v>1</v>
      </c>
      <c r="C48" s="5"/>
    </row>
    <row r="49" spans="1:5" ht="15.75" customHeight="1">
      <c r="A49" s="4" t="s">
        <v>2223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B52" s="19">
        <v>1</v>
      </c>
      <c r="C52" s="5"/>
      <c r="E52" s="24" t="s">
        <v>2224</v>
      </c>
    </row>
    <row r="53" spans="1:5" ht="15.75" customHeight="1">
      <c r="A53" s="4" t="s">
        <v>2225</v>
      </c>
      <c r="C53" s="5"/>
      <c r="D53" s="19">
        <v>0.5</v>
      </c>
      <c r="E53" s="24" t="s">
        <v>2226</v>
      </c>
    </row>
    <row r="54" spans="1:5" ht="15.75" customHeight="1">
      <c r="A54" s="4" t="s">
        <v>2227</v>
      </c>
      <c r="C54" s="5">
        <v>0</v>
      </c>
    </row>
    <row r="55" spans="1:5" ht="15.75" customHeight="1">
      <c r="A55" s="4" t="s">
        <v>2228</v>
      </c>
      <c r="B55" s="5">
        <v>1</v>
      </c>
      <c r="E55" s="24" t="s">
        <v>2229</v>
      </c>
    </row>
    <row r="56" spans="1:5" ht="15.75" customHeight="1">
      <c r="A56" s="4" t="s">
        <v>2230</v>
      </c>
      <c r="C56" s="5">
        <v>0</v>
      </c>
    </row>
    <row r="57" spans="1:5" ht="15.75" customHeight="1">
      <c r="A57" s="4" t="s">
        <v>2231</v>
      </c>
      <c r="B57" s="5">
        <v>1</v>
      </c>
      <c r="E57" s="24" t="s">
        <v>2232</v>
      </c>
    </row>
    <row r="58" spans="1:5" ht="15.75" customHeight="1">
      <c r="A58" s="4" t="s">
        <v>2233</v>
      </c>
      <c r="B58" s="19">
        <v>1</v>
      </c>
      <c r="C58" s="5"/>
      <c r="E58" s="24" t="s">
        <v>2234</v>
      </c>
    </row>
    <row r="59" spans="1:5" ht="15.75" customHeight="1">
      <c r="A59" s="4" t="s">
        <v>2235</v>
      </c>
      <c r="B59" s="19">
        <v>1</v>
      </c>
      <c r="C59" s="5"/>
      <c r="E59" s="24" t="s">
        <v>2236</v>
      </c>
    </row>
    <row r="60" spans="1:5" ht="15.75" customHeight="1">
      <c r="A60" s="4" t="s">
        <v>2237</v>
      </c>
      <c r="B60" s="19">
        <v>1</v>
      </c>
      <c r="C60" s="5"/>
      <c r="E60" s="24" t="s">
        <v>2238</v>
      </c>
    </row>
    <row r="61" spans="1:5" ht="15.75" customHeight="1">
      <c r="A61" s="4" t="s">
        <v>2239</v>
      </c>
      <c r="B61" s="19">
        <v>1</v>
      </c>
      <c r="C61" s="5"/>
      <c r="E61" s="24" t="s">
        <v>2240</v>
      </c>
    </row>
    <row r="62" spans="1:5" ht="15.75" customHeight="1">
      <c r="A62" s="4" t="s">
        <v>2241</v>
      </c>
      <c r="B62" s="19">
        <v>1</v>
      </c>
      <c r="C62" s="5"/>
      <c r="E62" s="24" t="s">
        <v>2242</v>
      </c>
    </row>
    <row r="63" spans="1:5" ht="15.75" customHeight="1">
      <c r="A63" s="1" t="s">
        <v>59</v>
      </c>
    </row>
    <row r="64" spans="1:5" ht="15.75" customHeight="1">
      <c r="A64" s="9" t="s">
        <v>2243</v>
      </c>
    </row>
    <row r="65" spans="1:5" ht="15.75" customHeight="1">
      <c r="A65" s="12">
        <v>2022</v>
      </c>
      <c r="B65" s="19">
        <v>1</v>
      </c>
      <c r="C65" s="5"/>
      <c r="E65" s="24" t="s">
        <v>2244</v>
      </c>
    </row>
    <row r="66" spans="1:5" ht="15.75" customHeight="1">
      <c r="A66" s="17">
        <v>2023</v>
      </c>
      <c r="B66" s="5">
        <v>1</v>
      </c>
      <c r="E66" s="24" t="s">
        <v>2245</v>
      </c>
    </row>
    <row r="67" spans="1:5" ht="15.75" customHeight="1">
      <c r="A67" s="12">
        <v>2024</v>
      </c>
      <c r="B67" s="5">
        <v>1</v>
      </c>
      <c r="E67" s="24" t="s">
        <v>2246</v>
      </c>
    </row>
    <row r="68" spans="1:5" ht="15.75" customHeight="1">
      <c r="A68" s="9" t="s">
        <v>2247</v>
      </c>
    </row>
    <row r="69" spans="1:5" ht="15.75" customHeight="1">
      <c r="A69" s="12">
        <v>2021</v>
      </c>
      <c r="B69" s="19">
        <v>1</v>
      </c>
      <c r="C69" s="5"/>
      <c r="E69" s="24" t="s">
        <v>2248</v>
      </c>
    </row>
    <row r="70" spans="1:5" ht="15.75" customHeight="1">
      <c r="A70" s="12">
        <v>2022</v>
      </c>
      <c r="B70" s="19">
        <v>1</v>
      </c>
      <c r="C70" s="5"/>
      <c r="E70" s="24" t="s">
        <v>2249</v>
      </c>
    </row>
    <row r="71" spans="1:5" ht="15.75" customHeight="1">
      <c r="A71" s="12">
        <v>2023</v>
      </c>
      <c r="B71" s="5">
        <v>1</v>
      </c>
      <c r="E71" s="24" t="s">
        <v>2250</v>
      </c>
    </row>
    <row r="72" spans="1:5" ht="15.75" customHeight="1">
      <c r="A72" s="4" t="s">
        <v>2251</v>
      </c>
      <c r="B72" s="5">
        <v>1</v>
      </c>
      <c r="E72" s="24" t="s">
        <v>2252</v>
      </c>
    </row>
    <row r="73" spans="1:5" ht="15.75" customHeight="1">
      <c r="A73" s="18" t="s">
        <v>2253</v>
      </c>
      <c r="C73" s="5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2254</v>
      </c>
      <c r="C75" s="5">
        <v>0</v>
      </c>
    </row>
    <row r="76" spans="1:5" ht="15.75" customHeight="1">
      <c r="A76" s="4" t="s">
        <v>2255</v>
      </c>
      <c r="C76" s="5">
        <v>0</v>
      </c>
    </row>
    <row r="77" spans="1:5" ht="15.75" customHeight="1">
      <c r="A77" s="4" t="s">
        <v>2256</v>
      </c>
      <c r="C77" s="5">
        <v>0</v>
      </c>
    </row>
    <row r="78" spans="1:5" ht="15.75" customHeight="1">
      <c r="A78" s="4" t="s">
        <v>2257</v>
      </c>
      <c r="C78" s="5">
        <v>0</v>
      </c>
    </row>
    <row r="79" spans="1:5" ht="15.75" customHeight="1">
      <c r="A79" s="4" t="s">
        <v>2258</v>
      </c>
      <c r="C79" s="5">
        <v>0</v>
      </c>
    </row>
    <row r="80" spans="1:5" ht="15.75" customHeight="1">
      <c r="A80" s="3" t="s">
        <v>2259</v>
      </c>
      <c r="B80" s="19">
        <v>1</v>
      </c>
    </row>
    <row r="81" spans="1:5" ht="15.75" customHeight="1">
      <c r="A81" s="3" t="s">
        <v>2260</v>
      </c>
      <c r="B81" s="5">
        <f>SUM(B1:B80)</f>
        <v>36</v>
      </c>
      <c r="C81" s="5">
        <f t="shared" ref="C81:D81" si="0">SUM(C1:C80)</f>
        <v>0</v>
      </c>
      <c r="D81" s="5">
        <f t="shared" si="0"/>
        <v>1</v>
      </c>
      <c r="E81">
        <f>SUM(B81:D81)</f>
        <v>37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8" r:id="rId13"/>
    <hyperlink ref="E29" r:id="rId14"/>
    <hyperlink ref="E41" r:id="rId15"/>
    <hyperlink ref="E42" r:id="rId16"/>
    <hyperlink ref="E43" r:id="rId17"/>
    <hyperlink ref="E44" r:id="rId18"/>
    <hyperlink ref="E45" r:id="rId19"/>
    <hyperlink ref="E47" r:id="rId20"/>
    <hyperlink ref="E52" r:id="rId21"/>
    <hyperlink ref="E53" r:id="rId22"/>
    <hyperlink ref="E55" r:id="rId23"/>
    <hyperlink ref="E57" r:id="rId24"/>
    <hyperlink ref="E58" r:id="rId25"/>
    <hyperlink ref="E59" r:id="rId26"/>
    <hyperlink ref="E60" r:id="rId27"/>
    <hyperlink ref="E61" r:id="rId28"/>
    <hyperlink ref="E62" r:id="rId29"/>
    <hyperlink ref="E65" r:id="rId30"/>
    <hyperlink ref="E66" r:id="rId31"/>
    <hyperlink ref="E67" r:id="rId32"/>
    <hyperlink ref="E69" r:id="rId33"/>
    <hyperlink ref="E70" r:id="rId34"/>
    <hyperlink ref="E71" r:id="rId35"/>
    <hyperlink ref="E72" r:id="rId36"/>
  </hyperlinks>
  <pageMargins left="0.7" right="0.7" top="0.75" bottom="0.75" header="0" footer="0"/>
  <pageSetup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2261</v>
      </c>
      <c r="C2" s="5">
        <v>0</v>
      </c>
    </row>
    <row r="3" spans="1:5" ht="45">
      <c r="A3" s="4" t="s">
        <v>2262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2263</v>
      </c>
      <c r="B7" s="5">
        <v>1</v>
      </c>
      <c r="E7" s="20" t="s">
        <v>2264</v>
      </c>
    </row>
    <row r="8" spans="1:5" ht="30">
      <c r="A8" s="9" t="s">
        <v>2265</v>
      </c>
    </row>
    <row r="9" spans="1:5">
      <c r="A9" s="4" t="s">
        <v>10</v>
      </c>
      <c r="B9" s="5">
        <v>1</v>
      </c>
      <c r="E9" s="20" t="s">
        <v>2266</v>
      </c>
    </row>
    <row r="10" spans="1:5">
      <c r="A10" s="4" t="s">
        <v>11</v>
      </c>
      <c r="B10" s="5">
        <v>1</v>
      </c>
      <c r="E10" s="20" t="s">
        <v>2266</v>
      </c>
    </row>
    <row r="11" spans="1:5">
      <c r="A11" s="4" t="s">
        <v>12</v>
      </c>
      <c r="B11" s="5">
        <v>1</v>
      </c>
      <c r="E11" s="20" t="s">
        <v>2266</v>
      </c>
    </row>
    <row r="12" spans="1:5">
      <c r="A12" s="4" t="s">
        <v>13</v>
      </c>
      <c r="B12" s="5">
        <v>1</v>
      </c>
      <c r="E12" s="20" t="s">
        <v>2266</v>
      </c>
    </row>
    <row r="13" spans="1:5">
      <c r="A13" s="4" t="s">
        <v>14</v>
      </c>
      <c r="B13" s="5">
        <v>1</v>
      </c>
      <c r="E13" s="20" t="s">
        <v>2266</v>
      </c>
    </row>
    <row r="14" spans="1:5" ht="30">
      <c r="A14" s="9" t="s">
        <v>2267</v>
      </c>
    </row>
    <row r="15" spans="1:5">
      <c r="A15" s="10" t="s">
        <v>16</v>
      </c>
      <c r="B15" s="5">
        <v>1</v>
      </c>
      <c r="E15" s="20" t="s">
        <v>2268</v>
      </c>
    </row>
    <row r="16" spans="1:5">
      <c r="A16" s="4" t="s">
        <v>17</v>
      </c>
      <c r="C16" s="5">
        <v>0</v>
      </c>
    </row>
    <row r="17" spans="1:5" ht="30">
      <c r="A17" s="9" t="s">
        <v>2269</v>
      </c>
    </row>
    <row r="18" spans="1:5">
      <c r="A18" s="4" t="s">
        <v>19</v>
      </c>
      <c r="B18" s="5">
        <v>1</v>
      </c>
      <c r="E18" s="20" t="s">
        <v>2270</v>
      </c>
    </row>
    <row r="19" spans="1:5">
      <c r="A19" s="4" t="s">
        <v>20</v>
      </c>
      <c r="B19" s="5">
        <v>1</v>
      </c>
      <c r="E19" s="20" t="s">
        <v>2270</v>
      </c>
    </row>
    <row r="20" spans="1:5">
      <c r="A20" s="4" t="s">
        <v>21</v>
      </c>
      <c r="B20" s="5">
        <v>1</v>
      </c>
      <c r="E20" s="20" t="s">
        <v>2270</v>
      </c>
    </row>
    <row r="21" spans="1:5" ht="30">
      <c r="A21" s="9" t="s">
        <v>2271</v>
      </c>
    </row>
    <row r="22" spans="1:5">
      <c r="A22" s="4" t="s">
        <v>23</v>
      </c>
      <c r="B22" s="5">
        <v>1</v>
      </c>
      <c r="E22" s="20" t="s">
        <v>2270</v>
      </c>
    </row>
    <row r="23" spans="1:5" ht="15.75" customHeight="1">
      <c r="A23" s="4" t="s">
        <v>24</v>
      </c>
      <c r="B23" s="5">
        <v>1</v>
      </c>
      <c r="E23" s="20" t="s">
        <v>2270</v>
      </c>
    </row>
    <row r="24" spans="1:5" ht="15.75" customHeight="1">
      <c r="A24" s="4" t="s">
        <v>25</v>
      </c>
      <c r="B24" s="5">
        <v>1</v>
      </c>
      <c r="E24" s="20" t="s">
        <v>2270</v>
      </c>
    </row>
    <row r="25" spans="1:5" ht="15.75" customHeight="1">
      <c r="A25" s="9" t="s">
        <v>2272</v>
      </c>
    </row>
    <row r="26" spans="1:5" ht="15.75" customHeight="1">
      <c r="A26" s="4" t="s">
        <v>27</v>
      </c>
      <c r="B26" s="5">
        <v>1</v>
      </c>
      <c r="E26" s="20" t="s">
        <v>2273</v>
      </c>
    </row>
    <row r="27" spans="1:5" ht="15.75" customHeight="1">
      <c r="A27" s="10" t="s">
        <v>28</v>
      </c>
      <c r="B27" s="5">
        <v>1</v>
      </c>
      <c r="E27" s="20" t="s">
        <v>2273</v>
      </c>
    </row>
    <row r="28" spans="1:5" ht="15.75" customHeight="1">
      <c r="A28" s="4" t="s">
        <v>2274</v>
      </c>
      <c r="B28" s="5"/>
      <c r="C28" s="19">
        <v>0</v>
      </c>
      <c r="E28" s="6"/>
    </row>
    <row r="29" spans="1:5" ht="15.75" customHeight="1">
      <c r="A29" s="4" t="s">
        <v>2275</v>
      </c>
      <c r="B29" s="5">
        <v>1</v>
      </c>
      <c r="E29" s="20" t="s">
        <v>2270</v>
      </c>
    </row>
    <row r="30" spans="1:5" ht="15.75" customHeight="1">
      <c r="A30" s="4" t="s">
        <v>2276</v>
      </c>
    </row>
    <row r="31" spans="1:5" ht="15.75" customHeight="1">
      <c r="A31" s="12">
        <v>2022</v>
      </c>
      <c r="B31" s="5">
        <v>1</v>
      </c>
      <c r="E31" s="20" t="s">
        <v>2270</v>
      </c>
    </row>
    <row r="32" spans="1:5" ht="15.75" customHeight="1">
      <c r="A32" s="12">
        <v>2023</v>
      </c>
      <c r="B32" s="5">
        <v>1</v>
      </c>
      <c r="E32" s="20" t="s">
        <v>2270</v>
      </c>
    </row>
    <row r="33" spans="1:5" ht="15.75" customHeight="1">
      <c r="A33" s="1" t="s">
        <v>32</v>
      </c>
    </row>
    <row r="34" spans="1:5" ht="15.75" customHeight="1">
      <c r="A34" s="4" t="s">
        <v>2277</v>
      </c>
      <c r="B34" s="5">
        <v>1</v>
      </c>
      <c r="E34" s="21" t="s">
        <v>2278</v>
      </c>
    </row>
    <row r="35" spans="1:5" ht="15.75" customHeight="1">
      <c r="A35" s="14" t="s">
        <v>2279</v>
      </c>
    </row>
    <row r="36" spans="1:5" ht="15.75" customHeight="1">
      <c r="A36" s="4" t="s">
        <v>35</v>
      </c>
      <c r="B36" s="5">
        <v>1</v>
      </c>
      <c r="E36" s="20" t="s">
        <v>2273</v>
      </c>
    </row>
    <row r="37" spans="1:5" ht="15.75" customHeight="1">
      <c r="A37" s="4" t="s">
        <v>36</v>
      </c>
      <c r="B37" s="5">
        <v>1</v>
      </c>
      <c r="E37" s="20" t="s">
        <v>2273</v>
      </c>
    </row>
    <row r="38" spans="1:5" ht="15.75" customHeight="1">
      <c r="A38" s="4" t="s">
        <v>37</v>
      </c>
      <c r="B38" s="5">
        <v>1</v>
      </c>
      <c r="E38" s="20" t="s">
        <v>2270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2270</v>
      </c>
    </row>
    <row r="41" spans="1:5" ht="15.75" customHeight="1">
      <c r="A41" s="4" t="s">
        <v>2280</v>
      </c>
      <c r="B41" s="5">
        <v>1</v>
      </c>
      <c r="E41" s="23" t="s">
        <v>2273</v>
      </c>
    </row>
    <row r="42" spans="1:5" ht="15.75" customHeight="1">
      <c r="A42" s="4" t="s">
        <v>2281</v>
      </c>
      <c r="B42" s="5">
        <v>1</v>
      </c>
      <c r="E42" s="23" t="s">
        <v>2278</v>
      </c>
    </row>
    <row r="43" spans="1:5" ht="15.75" customHeight="1">
      <c r="A43" s="4" t="s">
        <v>2282</v>
      </c>
      <c r="B43" s="5">
        <v>1</v>
      </c>
      <c r="E43" s="23" t="s">
        <v>2283</v>
      </c>
    </row>
    <row r="44" spans="1:5" ht="15.75" customHeight="1">
      <c r="A44" s="4" t="s">
        <v>2284</v>
      </c>
      <c r="B44" s="5"/>
      <c r="C44" s="19">
        <v>0</v>
      </c>
      <c r="E44" s="13"/>
    </row>
    <row r="45" spans="1:5" ht="15.75" customHeight="1">
      <c r="A45" s="4" t="s">
        <v>2285</v>
      </c>
      <c r="B45" s="5">
        <v>1</v>
      </c>
      <c r="E45" s="23" t="s">
        <v>2286</v>
      </c>
    </row>
    <row r="46" spans="1:5" ht="15.75" customHeight="1">
      <c r="A46" s="15" t="s">
        <v>2287</v>
      </c>
    </row>
    <row r="47" spans="1:5" ht="15.75" customHeight="1">
      <c r="A47" s="4" t="s">
        <v>2288</v>
      </c>
      <c r="B47" s="19">
        <v>1</v>
      </c>
      <c r="C47" s="5"/>
      <c r="E47" s="24" t="s">
        <v>2289</v>
      </c>
    </row>
    <row r="48" spans="1:5" ht="15.75" customHeight="1">
      <c r="A48" s="4" t="s">
        <v>2290</v>
      </c>
      <c r="B48" s="19">
        <v>1</v>
      </c>
      <c r="C48" s="5"/>
      <c r="E48" s="24" t="s">
        <v>2289</v>
      </c>
    </row>
    <row r="49" spans="1:5" ht="15.75" customHeight="1">
      <c r="A49" s="4" t="s">
        <v>2291</v>
      </c>
      <c r="B49" s="5"/>
      <c r="E49" s="6"/>
    </row>
    <row r="50" spans="1:5" ht="15.75" customHeight="1">
      <c r="A50" s="25">
        <v>2022</v>
      </c>
      <c r="B50" s="5">
        <v>1</v>
      </c>
      <c r="E50" s="20" t="s">
        <v>2292</v>
      </c>
    </row>
    <row r="51" spans="1:5" ht="15.75" customHeight="1">
      <c r="A51" s="25">
        <v>2023</v>
      </c>
      <c r="B51" s="5">
        <v>1</v>
      </c>
      <c r="E51" s="20" t="s">
        <v>2292</v>
      </c>
    </row>
    <row r="52" spans="1:5" ht="15.75" customHeight="1">
      <c r="A52" s="25">
        <v>2024</v>
      </c>
      <c r="B52" s="5">
        <v>1</v>
      </c>
      <c r="E52" s="20" t="s">
        <v>2292</v>
      </c>
    </row>
    <row r="53" spans="1:5" ht="15.75" customHeight="1">
      <c r="A53" s="4" t="s">
        <v>2293</v>
      </c>
      <c r="B53" s="5">
        <v>1</v>
      </c>
      <c r="E53" s="20" t="s">
        <v>2292</v>
      </c>
    </row>
    <row r="54" spans="1:5" ht="15.75" customHeight="1">
      <c r="A54" s="4" t="s">
        <v>2294</v>
      </c>
      <c r="B54" s="5">
        <v>1</v>
      </c>
      <c r="E54" s="20" t="s">
        <v>2292</v>
      </c>
    </row>
    <row r="55" spans="1:5" ht="15.75" customHeight="1">
      <c r="A55" s="4" t="s">
        <v>2295</v>
      </c>
      <c r="B55" s="5">
        <v>1</v>
      </c>
      <c r="E55" s="21" t="s">
        <v>2292</v>
      </c>
    </row>
    <row r="56" spans="1:5" ht="15.75" customHeight="1">
      <c r="A56" s="4" t="s">
        <v>2296</v>
      </c>
      <c r="B56" s="19">
        <v>1</v>
      </c>
      <c r="C56" s="5"/>
      <c r="E56" s="24" t="s">
        <v>2292</v>
      </c>
    </row>
    <row r="57" spans="1:5" ht="15.75" customHeight="1">
      <c r="A57" s="4" t="s">
        <v>2297</v>
      </c>
      <c r="B57" s="5">
        <v>1</v>
      </c>
      <c r="E57" s="21" t="s">
        <v>2298</v>
      </c>
    </row>
    <row r="58" spans="1:5" ht="15.75" customHeight="1">
      <c r="A58" s="4" t="s">
        <v>2299</v>
      </c>
      <c r="B58" s="5">
        <v>1</v>
      </c>
      <c r="E58" s="20" t="s">
        <v>2300</v>
      </c>
    </row>
    <row r="59" spans="1:5" ht="15.75" customHeight="1">
      <c r="A59" s="4" t="s">
        <v>2301</v>
      </c>
      <c r="B59" s="5">
        <v>1</v>
      </c>
      <c r="E59" s="20" t="s">
        <v>2302</v>
      </c>
    </row>
    <row r="60" spans="1:5" ht="15.75" customHeight="1">
      <c r="A60" s="4" t="s">
        <v>2303</v>
      </c>
      <c r="B60" s="19">
        <v>1</v>
      </c>
      <c r="C60" s="5"/>
      <c r="E60" s="24" t="s">
        <v>2298</v>
      </c>
    </row>
    <row r="61" spans="1:5" ht="15.75" customHeight="1">
      <c r="A61" s="4" t="s">
        <v>2304</v>
      </c>
      <c r="B61" s="5">
        <v>1</v>
      </c>
      <c r="E61" s="20" t="s">
        <v>2289</v>
      </c>
    </row>
    <row r="62" spans="1:5" ht="15.75" customHeight="1">
      <c r="A62" s="4" t="s">
        <v>2305</v>
      </c>
      <c r="B62" s="5">
        <v>1</v>
      </c>
      <c r="E62" s="20" t="s">
        <v>2306</v>
      </c>
    </row>
    <row r="63" spans="1:5" ht="15.75" customHeight="1">
      <c r="A63" s="1" t="s">
        <v>59</v>
      </c>
    </row>
    <row r="64" spans="1:5" ht="15.75" customHeight="1">
      <c r="A64" s="9" t="s">
        <v>2307</v>
      </c>
    </row>
    <row r="65" spans="1:6" ht="15.75" customHeight="1">
      <c r="A65" s="12">
        <v>2022</v>
      </c>
      <c r="B65" s="5">
        <v>1</v>
      </c>
      <c r="E65" s="23" t="s">
        <v>2308</v>
      </c>
    </row>
    <row r="66" spans="1:6" ht="15.75" customHeight="1">
      <c r="A66" s="17">
        <v>2023</v>
      </c>
      <c r="B66" s="5">
        <v>1</v>
      </c>
      <c r="E66" s="23" t="s">
        <v>2308</v>
      </c>
    </row>
    <row r="67" spans="1:6" ht="15.75" customHeight="1">
      <c r="A67" s="12">
        <v>2024</v>
      </c>
      <c r="B67" s="5">
        <v>1</v>
      </c>
      <c r="E67" s="23" t="s">
        <v>2308</v>
      </c>
    </row>
    <row r="68" spans="1:6" ht="15.75" customHeight="1">
      <c r="A68" s="9" t="s">
        <v>2309</v>
      </c>
    </row>
    <row r="69" spans="1:6" ht="15.75" customHeight="1">
      <c r="A69" s="12">
        <v>2021</v>
      </c>
      <c r="B69" s="5">
        <v>1</v>
      </c>
      <c r="E69" s="23" t="s">
        <v>2308</v>
      </c>
    </row>
    <row r="70" spans="1:6" ht="15.75" customHeight="1">
      <c r="A70" s="12">
        <v>2022</v>
      </c>
      <c r="B70" s="5">
        <v>1</v>
      </c>
      <c r="E70" s="23" t="s">
        <v>2308</v>
      </c>
    </row>
    <row r="71" spans="1:6" ht="15.75" customHeight="1">
      <c r="A71" s="12">
        <v>2023</v>
      </c>
      <c r="B71" s="5">
        <v>1</v>
      </c>
      <c r="E71" s="23" t="s">
        <v>2308</v>
      </c>
    </row>
    <row r="72" spans="1:6" ht="15.75" customHeight="1">
      <c r="A72" s="4" t="s">
        <v>2310</v>
      </c>
      <c r="B72" s="5">
        <v>1</v>
      </c>
      <c r="E72" s="23" t="s">
        <v>2308</v>
      </c>
    </row>
    <row r="73" spans="1:6" ht="15.75" customHeight="1">
      <c r="A73" s="18" t="s">
        <v>2311</v>
      </c>
      <c r="C73" s="5">
        <v>0</v>
      </c>
    </row>
    <row r="74" spans="1:6" ht="15.75" customHeight="1">
      <c r="A74" s="4" t="s">
        <v>64</v>
      </c>
      <c r="C74" s="5">
        <v>0</v>
      </c>
    </row>
    <row r="75" spans="1:6" ht="15.75" customHeight="1">
      <c r="A75" s="4" t="s">
        <v>2312</v>
      </c>
      <c r="B75" s="5">
        <v>1</v>
      </c>
      <c r="E75" s="23" t="s">
        <v>2313</v>
      </c>
      <c r="F75" s="50"/>
    </row>
    <row r="76" spans="1:6" ht="15.75" customHeight="1">
      <c r="A76" s="4" t="s">
        <v>2314</v>
      </c>
      <c r="B76" s="5">
        <v>1</v>
      </c>
      <c r="E76" s="23" t="s">
        <v>2313</v>
      </c>
      <c r="F76" s="50"/>
    </row>
    <row r="77" spans="1:6" ht="15.75" customHeight="1">
      <c r="A77" s="4" t="s">
        <v>2315</v>
      </c>
      <c r="B77" s="5">
        <v>1</v>
      </c>
      <c r="E77" s="23" t="s">
        <v>2313</v>
      </c>
      <c r="F77" s="50"/>
    </row>
    <row r="78" spans="1:6" ht="15.75" customHeight="1">
      <c r="A78" s="4" t="s">
        <v>2316</v>
      </c>
      <c r="C78" s="5">
        <v>0</v>
      </c>
    </row>
    <row r="79" spans="1:6" ht="15.75" customHeight="1">
      <c r="A79" s="4" t="s">
        <v>2317</v>
      </c>
      <c r="C79" s="5">
        <v>0</v>
      </c>
    </row>
    <row r="80" spans="1:6" ht="15.75" customHeight="1">
      <c r="A80" s="3" t="s">
        <v>2318</v>
      </c>
      <c r="C80" s="19">
        <v>0</v>
      </c>
    </row>
    <row r="81" spans="1:5" ht="15.75" customHeight="1">
      <c r="A81" s="3"/>
      <c r="B81" s="5"/>
    </row>
    <row r="82" spans="1:5" ht="15.75" customHeight="1">
      <c r="A82" s="3" t="s">
        <v>2319</v>
      </c>
      <c r="B82" s="19">
        <f>SUM(B2:B81)</f>
        <v>52</v>
      </c>
      <c r="C82" s="19">
        <f t="shared" ref="C82:D82" si="0">SUM(C2:C81)</f>
        <v>0</v>
      </c>
      <c r="D82" s="19">
        <f t="shared" si="0"/>
        <v>0</v>
      </c>
      <c r="E82">
        <f>SUM(B82:D82)</f>
        <v>52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2" r:id="rId11"/>
    <hyperlink ref="E23" r:id="rId12"/>
    <hyperlink ref="E24" r:id="rId13"/>
    <hyperlink ref="E26" r:id="rId14"/>
    <hyperlink ref="E27" r:id="rId15"/>
    <hyperlink ref="E29" r:id="rId16"/>
    <hyperlink ref="E31" r:id="rId17"/>
    <hyperlink ref="E32" r:id="rId18"/>
    <hyperlink ref="E34" r:id="rId19"/>
    <hyperlink ref="E36" r:id="rId20"/>
    <hyperlink ref="E37" r:id="rId21"/>
    <hyperlink ref="E38" r:id="rId22"/>
    <hyperlink ref="E40" r:id="rId23"/>
    <hyperlink ref="E41" r:id="rId24"/>
    <hyperlink ref="E42" r:id="rId25"/>
    <hyperlink ref="E43" r:id="rId26"/>
    <hyperlink ref="E45" r:id="rId27"/>
    <hyperlink ref="E47" r:id="rId28"/>
    <hyperlink ref="E48" r:id="rId29"/>
    <hyperlink ref="E50" r:id="rId30"/>
    <hyperlink ref="E51" r:id="rId31"/>
    <hyperlink ref="E52" r:id="rId32"/>
    <hyperlink ref="E53" r:id="rId33"/>
    <hyperlink ref="E54" r:id="rId34"/>
    <hyperlink ref="E55" r:id="rId35"/>
    <hyperlink ref="E56" r:id="rId36"/>
    <hyperlink ref="E57" r:id="rId37"/>
    <hyperlink ref="E58" r:id="rId38"/>
    <hyperlink ref="E59" r:id="rId39"/>
    <hyperlink ref="E60" r:id="rId40"/>
    <hyperlink ref="E61" r:id="rId41"/>
    <hyperlink ref="E62" r:id="rId42"/>
    <hyperlink ref="E65" r:id="rId43"/>
    <hyperlink ref="E66" r:id="rId44"/>
    <hyperlink ref="E67" r:id="rId45"/>
    <hyperlink ref="E69" r:id="rId46"/>
    <hyperlink ref="E70" r:id="rId47"/>
    <hyperlink ref="E71" r:id="rId48"/>
    <hyperlink ref="E72" r:id="rId49"/>
    <hyperlink ref="E75" r:id="rId50"/>
    <hyperlink ref="E76" r:id="rId51"/>
    <hyperlink ref="E77" r:id="rId52"/>
  </hyperlinks>
  <pageMargins left="0.7" right="0.7" top="0.75" bottom="0.75" header="0" footer="0"/>
  <pageSetup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2320</v>
      </c>
      <c r="B2" s="5">
        <v>1</v>
      </c>
      <c r="E2" s="24" t="s">
        <v>2321</v>
      </c>
    </row>
    <row r="3" spans="1:5" ht="45">
      <c r="A3" s="4" t="s">
        <v>2322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2323</v>
      </c>
      <c r="B7" s="5">
        <v>1</v>
      </c>
      <c r="E7" s="24" t="s">
        <v>2324</v>
      </c>
    </row>
    <row r="8" spans="1:5" ht="30">
      <c r="A8" s="9" t="s">
        <v>2325</v>
      </c>
    </row>
    <row r="9" spans="1:5">
      <c r="A9" s="4" t="s">
        <v>10</v>
      </c>
      <c r="B9" s="5">
        <v>1</v>
      </c>
      <c r="E9" s="24" t="s">
        <v>2326</v>
      </c>
    </row>
    <row r="10" spans="1:5">
      <c r="A10" s="4" t="s">
        <v>11</v>
      </c>
      <c r="B10" s="5">
        <v>1</v>
      </c>
      <c r="E10" s="24" t="s">
        <v>2327</v>
      </c>
    </row>
    <row r="11" spans="1:5">
      <c r="A11" s="4" t="s">
        <v>12</v>
      </c>
      <c r="B11" s="5">
        <v>1</v>
      </c>
      <c r="E11" s="24" t="s">
        <v>2328</v>
      </c>
    </row>
    <row r="12" spans="1:5">
      <c r="A12" s="4" t="s">
        <v>13</v>
      </c>
      <c r="B12" s="5">
        <v>1</v>
      </c>
      <c r="E12" s="24" t="s">
        <v>2329</v>
      </c>
    </row>
    <row r="13" spans="1:5">
      <c r="A13" s="4" t="s">
        <v>14</v>
      </c>
      <c r="B13" s="5">
        <v>1</v>
      </c>
      <c r="E13" s="24" t="s">
        <v>2330</v>
      </c>
    </row>
    <row r="14" spans="1:5" ht="30">
      <c r="A14" s="9" t="s">
        <v>2331</v>
      </c>
    </row>
    <row r="15" spans="1:5">
      <c r="A15" s="10" t="s">
        <v>16</v>
      </c>
      <c r="B15" s="19">
        <v>1</v>
      </c>
      <c r="C15" s="5"/>
      <c r="E15" s="24" t="s">
        <v>2332</v>
      </c>
    </row>
    <row r="16" spans="1:5">
      <c r="A16" s="4" t="s">
        <v>17</v>
      </c>
      <c r="C16" s="5"/>
      <c r="D16" s="19">
        <v>0.5</v>
      </c>
      <c r="E16" s="24" t="s">
        <v>2333</v>
      </c>
    </row>
    <row r="17" spans="1:5" ht="30">
      <c r="A17" s="9" t="s">
        <v>2334</v>
      </c>
    </row>
    <row r="18" spans="1:5">
      <c r="A18" s="4" t="s">
        <v>19</v>
      </c>
      <c r="B18" s="5">
        <v>1</v>
      </c>
      <c r="E18" s="24" t="s">
        <v>2335</v>
      </c>
    </row>
    <row r="19" spans="1:5">
      <c r="A19" s="4" t="s">
        <v>20</v>
      </c>
      <c r="B19" s="5">
        <v>1</v>
      </c>
      <c r="E19" s="24" t="s">
        <v>2336</v>
      </c>
    </row>
    <row r="20" spans="1:5">
      <c r="A20" s="4" t="s">
        <v>21</v>
      </c>
      <c r="B20" s="5">
        <v>1</v>
      </c>
      <c r="E20" s="24" t="s">
        <v>2337</v>
      </c>
    </row>
    <row r="21" spans="1:5" ht="30">
      <c r="A21" s="9" t="s">
        <v>2338</v>
      </c>
    </row>
    <row r="22" spans="1:5">
      <c r="A22" s="4" t="s">
        <v>23</v>
      </c>
      <c r="B22" s="5">
        <v>1</v>
      </c>
      <c r="E22" s="24" t="s">
        <v>2339</v>
      </c>
    </row>
    <row r="23" spans="1:5" ht="15.75" customHeight="1">
      <c r="A23" s="4" t="s">
        <v>24</v>
      </c>
      <c r="B23" s="5">
        <v>1</v>
      </c>
      <c r="E23" s="24" t="s">
        <v>2340</v>
      </c>
    </row>
    <row r="24" spans="1:5" ht="15.75" customHeight="1">
      <c r="A24" s="4" t="s">
        <v>25</v>
      </c>
      <c r="B24" s="5">
        <v>1</v>
      </c>
      <c r="E24" s="24" t="s">
        <v>2341</v>
      </c>
    </row>
    <row r="25" spans="1:5" ht="15.75" customHeight="1">
      <c r="A25" s="9" t="s">
        <v>2342</v>
      </c>
    </row>
    <row r="26" spans="1:5" ht="15.75" customHeight="1">
      <c r="A26" s="4" t="s">
        <v>27</v>
      </c>
      <c r="B26" s="5">
        <v>1</v>
      </c>
      <c r="E26" s="24" t="s">
        <v>2343</v>
      </c>
    </row>
    <row r="27" spans="1:5" ht="15.75" customHeight="1">
      <c r="A27" s="10" t="s">
        <v>28</v>
      </c>
      <c r="B27" s="19">
        <v>1</v>
      </c>
      <c r="D27" s="5"/>
      <c r="E27" s="24" t="s">
        <v>2344</v>
      </c>
    </row>
    <row r="28" spans="1:5" ht="15.75" customHeight="1">
      <c r="A28" s="4" t="s">
        <v>2345</v>
      </c>
      <c r="B28" s="5">
        <v>1</v>
      </c>
      <c r="E28" s="24" t="s">
        <v>2346</v>
      </c>
    </row>
    <row r="29" spans="1:5" ht="15.75" customHeight="1">
      <c r="A29" s="4" t="s">
        <v>2347</v>
      </c>
      <c r="B29" s="5">
        <v>1</v>
      </c>
      <c r="E29" s="24" t="s">
        <v>2348</v>
      </c>
    </row>
    <row r="30" spans="1:5" ht="15.75" customHeight="1">
      <c r="A30" s="4" t="s">
        <v>2349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5"/>
      <c r="C32" s="19">
        <v>0</v>
      </c>
      <c r="E32" s="6"/>
    </row>
    <row r="33" spans="1:5" ht="15.75" customHeight="1">
      <c r="A33" s="1" t="s">
        <v>32</v>
      </c>
    </row>
    <row r="34" spans="1:5" ht="15.75" customHeight="1">
      <c r="A34" s="4" t="s">
        <v>2350</v>
      </c>
      <c r="B34" s="5">
        <v>1</v>
      </c>
      <c r="E34" s="24" t="s">
        <v>2351</v>
      </c>
    </row>
    <row r="35" spans="1:5" ht="15.75" customHeight="1">
      <c r="A35" s="14" t="s">
        <v>2352</v>
      </c>
    </row>
    <row r="36" spans="1:5" ht="15.75" customHeight="1">
      <c r="A36" s="4" t="s">
        <v>35</v>
      </c>
      <c r="B36" s="19">
        <v>1</v>
      </c>
      <c r="C36" s="5"/>
      <c r="E36" s="24" t="s">
        <v>2353</v>
      </c>
    </row>
    <row r="37" spans="1:5" ht="15.75" customHeight="1">
      <c r="A37" s="4" t="s">
        <v>36</v>
      </c>
      <c r="B37" s="5">
        <v>1</v>
      </c>
      <c r="E37" s="24" t="s">
        <v>2354</v>
      </c>
    </row>
    <row r="38" spans="1:5" ht="15.75" customHeight="1">
      <c r="A38" s="4" t="s">
        <v>37</v>
      </c>
      <c r="B38" s="5">
        <v>1</v>
      </c>
      <c r="E38" s="24" t="s">
        <v>2355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2356</v>
      </c>
    </row>
    <row r="41" spans="1:5" ht="15.75" customHeight="1">
      <c r="A41" s="4" t="s">
        <v>2357</v>
      </c>
      <c r="B41" s="5">
        <v>1</v>
      </c>
      <c r="E41" s="24" t="s">
        <v>2358</v>
      </c>
    </row>
    <row r="42" spans="1:5" ht="15.75" customHeight="1">
      <c r="A42" s="4" t="s">
        <v>2359</v>
      </c>
      <c r="B42" s="5">
        <v>1</v>
      </c>
      <c r="E42" s="24" t="s">
        <v>2360</v>
      </c>
    </row>
    <row r="43" spans="1:5" ht="15.75" customHeight="1">
      <c r="A43" s="4" t="s">
        <v>2361</v>
      </c>
      <c r="B43" s="5">
        <v>1</v>
      </c>
      <c r="E43" s="24" t="s">
        <v>2362</v>
      </c>
    </row>
    <row r="44" spans="1:5" ht="15.75" customHeight="1">
      <c r="A44" s="4" t="s">
        <v>2363</v>
      </c>
      <c r="B44" s="5">
        <v>1</v>
      </c>
      <c r="E44" s="24" t="s">
        <v>2364</v>
      </c>
    </row>
    <row r="45" spans="1:5" ht="15.75" customHeight="1">
      <c r="A45" s="4" t="s">
        <v>2365</v>
      </c>
      <c r="B45" s="19">
        <v>1</v>
      </c>
      <c r="C45" s="5"/>
      <c r="E45" s="24" t="s">
        <v>2366</v>
      </c>
    </row>
    <row r="46" spans="1:5" ht="15.75" customHeight="1">
      <c r="A46" s="15" t="s">
        <v>2367</v>
      </c>
    </row>
    <row r="47" spans="1:5" ht="15.75" customHeight="1">
      <c r="A47" s="4" t="s">
        <v>2368</v>
      </c>
      <c r="B47" s="5">
        <v>1</v>
      </c>
      <c r="E47" s="24" t="s">
        <v>2369</v>
      </c>
    </row>
    <row r="48" spans="1:5" ht="15.75" customHeight="1">
      <c r="A48" s="4" t="s">
        <v>2370</v>
      </c>
      <c r="B48" s="5">
        <v>1</v>
      </c>
      <c r="E48" s="24" t="s">
        <v>2371</v>
      </c>
    </row>
    <row r="49" spans="1:5" ht="15.75" customHeight="1">
      <c r="A49" s="4" t="s">
        <v>2372</v>
      </c>
      <c r="D49" s="5"/>
      <c r="E49" s="13"/>
    </row>
    <row r="50" spans="1:5" ht="15.75" customHeight="1">
      <c r="A50" s="25">
        <v>2022</v>
      </c>
      <c r="B50" s="19">
        <v>1</v>
      </c>
      <c r="D50" s="5"/>
      <c r="E50" s="24" t="s">
        <v>2373</v>
      </c>
    </row>
    <row r="51" spans="1:5" ht="15.75" customHeight="1">
      <c r="A51" s="25">
        <v>2023</v>
      </c>
      <c r="B51" s="19">
        <v>1</v>
      </c>
      <c r="D51" s="5"/>
      <c r="E51" s="24" t="s">
        <v>2374</v>
      </c>
    </row>
    <row r="52" spans="1:5" ht="15.75" customHeight="1">
      <c r="A52" s="25">
        <v>2024</v>
      </c>
      <c r="B52" s="19">
        <v>1</v>
      </c>
      <c r="D52" s="5"/>
      <c r="E52" s="24" t="s">
        <v>2375</v>
      </c>
    </row>
    <row r="53" spans="1:5" ht="15.75" customHeight="1">
      <c r="A53" s="4" t="s">
        <v>2376</v>
      </c>
      <c r="C53" s="19">
        <v>0</v>
      </c>
      <c r="D53" s="5"/>
      <c r="E53" s="13"/>
    </row>
    <row r="54" spans="1:5" ht="15.75" customHeight="1">
      <c r="A54" s="4" t="s">
        <v>2377</v>
      </c>
      <c r="B54" s="5">
        <v>1</v>
      </c>
      <c r="E54" s="24" t="s">
        <v>2378</v>
      </c>
    </row>
    <row r="55" spans="1:5" ht="15.75" customHeight="1">
      <c r="A55" s="4" t="s">
        <v>2379</v>
      </c>
      <c r="B55" s="5">
        <v>1</v>
      </c>
      <c r="E55" s="24" t="s">
        <v>2380</v>
      </c>
    </row>
    <row r="56" spans="1:5" ht="15.75" customHeight="1">
      <c r="A56" s="4" t="s">
        <v>2381</v>
      </c>
      <c r="B56" s="19">
        <v>1</v>
      </c>
      <c r="C56" s="5"/>
      <c r="E56" s="24" t="s">
        <v>2382</v>
      </c>
    </row>
    <row r="57" spans="1:5" ht="15.75" customHeight="1">
      <c r="A57" s="4" t="s">
        <v>2383</v>
      </c>
      <c r="B57" s="5">
        <v>1</v>
      </c>
      <c r="E57" s="24" t="s">
        <v>2384</v>
      </c>
    </row>
    <row r="58" spans="1:5" ht="15.75" customHeight="1">
      <c r="A58" s="4" t="s">
        <v>2385</v>
      </c>
      <c r="B58" s="5">
        <v>1</v>
      </c>
      <c r="E58" s="24" t="s">
        <v>2386</v>
      </c>
    </row>
    <row r="59" spans="1:5" ht="15.75" customHeight="1">
      <c r="A59" s="4" t="s">
        <v>2387</v>
      </c>
      <c r="B59" s="5">
        <v>1</v>
      </c>
      <c r="E59" s="24" t="s">
        <v>2388</v>
      </c>
    </row>
    <row r="60" spans="1:5" ht="15.75" customHeight="1">
      <c r="A60" s="4" t="s">
        <v>2389</v>
      </c>
      <c r="C60" s="5">
        <v>0</v>
      </c>
      <c r="E60" s="50"/>
    </row>
    <row r="61" spans="1:5" ht="15.75" customHeight="1">
      <c r="A61" s="4" t="s">
        <v>2390</v>
      </c>
      <c r="B61" s="5">
        <v>1</v>
      </c>
      <c r="E61" s="24" t="s">
        <v>2391</v>
      </c>
    </row>
    <row r="62" spans="1:5" ht="15.75" customHeight="1">
      <c r="A62" s="4" t="s">
        <v>2392</v>
      </c>
      <c r="B62" s="5">
        <v>1</v>
      </c>
      <c r="E62" s="24" t="s">
        <v>2393</v>
      </c>
    </row>
    <row r="63" spans="1:5" ht="15.75" customHeight="1">
      <c r="A63" s="1" t="s">
        <v>59</v>
      </c>
    </row>
    <row r="64" spans="1:5" ht="15.75" customHeight="1">
      <c r="A64" s="9" t="s">
        <v>2394</v>
      </c>
    </row>
    <row r="65" spans="1:5" ht="15.75" customHeight="1">
      <c r="A65" s="12">
        <v>2022</v>
      </c>
      <c r="B65" s="5">
        <v>1</v>
      </c>
      <c r="E65" s="24" t="s">
        <v>2395</v>
      </c>
    </row>
    <row r="66" spans="1:5" ht="15.75" customHeight="1">
      <c r="A66" s="17">
        <v>2023</v>
      </c>
      <c r="B66" s="5">
        <v>1</v>
      </c>
      <c r="E66" s="24" t="s">
        <v>2396</v>
      </c>
    </row>
    <row r="67" spans="1:5" ht="15.75" customHeight="1">
      <c r="A67" s="12">
        <v>2024</v>
      </c>
      <c r="B67" s="5">
        <v>1</v>
      </c>
      <c r="E67" s="24" t="s">
        <v>2397</v>
      </c>
    </row>
    <row r="68" spans="1:5" ht="15.75" customHeight="1">
      <c r="A68" s="9" t="s">
        <v>2398</v>
      </c>
    </row>
    <row r="69" spans="1:5" ht="15.75" customHeight="1">
      <c r="A69" s="12">
        <v>2021</v>
      </c>
      <c r="B69" s="19">
        <v>1</v>
      </c>
      <c r="C69" s="5"/>
      <c r="E69" s="24" t="s">
        <v>2399</v>
      </c>
    </row>
    <row r="70" spans="1:5" ht="15.75" customHeight="1">
      <c r="A70" s="12">
        <v>2022</v>
      </c>
      <c r="B70" s="19">
        <v>1</v>
      </c>
      <c r="C70" s="5"/>
      <c r="E70" s="24" t="s">
        <v>2400</v>
      </c>
    </row>
    <row r="71" spans="1:5" ht="15.75" customHeight="1">
      <c r="A71" s="12">
        <v>2023</v>
      </c>
      <c r="C71" s="5">
        <v>0</v>
      </c>
    </row>
    <row r="72" spans="1:5" ht="15.75" customHeight="1">
      <c r="A72" s="4" t="s">
        <v>2401</v>
      </c>
      <c r="B72" s="19">
        <v>1</v>
      </c>
      <c r="C72" s="5"/>
      <c r="E72" s="24" t="s">
        <v>2402</v>
      </c>
    </row>
    <row r="73" spans="1:5" ht="15.75" customHeight="1">
      <c r="A73" s="18" t="s">
        <v>2403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2404</v>
      </c>
    </row>
    <row r="75" spans="1:5" ht="15.75" customHeight="1">
      <c r="A75" s="4" t="s">
        <v>2405</v>
      </c>
      <c r="B75" s="5">
        <v>1</v>
      </c>
      <c r="E75" s="24" t="s">
        <v>2406</v>
      </c>
    </row>
    <row r="76" spans="1:5" ht="15.75" customHeight="1">
      <c r="A76" s="4" t="s">
        <v>2407</v>
      </c>
      <c r="B76" s="5">
        <v>1</v>
      </c>
      <c r="E76" s="24" t="s">
        <v>2408</v>
      </c>
    </row>
    <row r="77" spans="1:5" ht="15.75" customHeight="1">
      <c r="A77" s="4" t="s">
        <v>2409</v>
      </c>
      <c r="B77" s="5">
        <v>1</v>
      </c>
      <c r="E77" s="24" t="s">
        <v>2410</v>
      </c>
    </row>
    <row r="78" spans="1:5" ht="15.75" customHeight="1">
      <c r="A78" s="4" t="s">
        <v>2411</v>
      </c>
      <c r="C78" s="5">
        <v>0</v>
      </c>
    </row>
    <row r="79" spans="1:5" ht="15.75" customHeight="1">
      <c r="A79" s="4" t="s">
        <v>69</v>
      </c>
      <c r="C79" s="5">
        <v>0</v>
      </c>
    </row>
    <row r="80" spans="1:5" ht="15.75" customHeight="1">
      <c r="A80" s="3" t="s">
        <v>2412</v>
      </c>
      <c r="B80" s="19">
        <v>1</v>
      </c>
    </row>
    <row r="81" spans="1:5" ht="15.75" customHeight="1">
      <c r="A81" s="3" t="s">
        <v>2413</v>
      </c>
      <c r="B81" s="5">
        <f>SUM(B1:B80)</f>
        <v>53</v>
      </c>
      <c r="C81" s="5">
        <f t="shared" ref="C81:D81" si="0">SUM(C1:C80)</f>
        <v>0</v>
      </c>
      <c r="D81" s="5">
        <f t="shared" si="0"/>
        <v>0.5</v>
      </c>
      <c r="E81">
        <f>SUM(B81:D81)</f>
        <v>53.5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6" r:id="rId16"/>
    <hyperlink ref="E27" r:id="rId17"/>
    <hyperlink ref="E28" r:id="rId18"/>
    <hyperlink ref="E29" r:id="rId19"/>
    <hyperlink ref="E34" r:id="rId20"/>
    <hyperlink ref="E36" r:id="rId21"/>
    <hyperlink ref="E37" r:id="rId22"/>
    <hyperlink ref="E38" r:id="rId23"/>
    <hyperlink ref="E40" r:id="rId24"/>
    <hyperlink ref="E41" r:id="rId25"/>
    <hyperlink ref="E42" r:id="rId26"/>
    <hyperlink ref="E43" r:id="rId27"/>
    <hyperlink ref="E44" r:id="rId28"/>
    <hyperlink ref="E45" r:id="rId29"/>
    <hyperlink ref="E47" r:id="rId30"/>
    <hyperlink ref="E48" r:id="rId31"/>
    <hyperlink ref="E50" r:id="rId32"/>
    <hyperlink ref="E51" r:id="rId33"/>
    <hyperlink ref="E52" r:id="rId34"/>
    <hyperlink ref="E54" r:id="rId35"/>
    <hyperlink ref="E55" r:id="rId36"/>
    <hyperlink ref="E56" r:id="rId37"/>
    <hyperlink ref="E57" r:id="rId38"/>
    <hyperlink ref="E58" r:id="rId39"/>
    <hyperlink ref="E59" r:id="rId40"/>
    <hyperlink ref="E61" r:id="rId41"/>
    <hyperlink ref="E62" r:id="rId42"/>
    <hyperlink ref="E65" r:id="rId43"/>
    <hyperlink ref="E66" r:id="rId44"/>
    <hyperlink ref="E67" r:id="rId45"/>
    <hyperlink ref="E69" r:id="rId46"/>
    <hyperlink ref="E70" r:id="rId47"/>
    <hyperlink ref="E72" r:id="rId48"/>
    <hyperlink ref="E74" r:id="rId49"/>
    <hyperlink ref="E75" r:id="rId50"/>
    <hyperlink ref="E76" r:id="rId51"/>
    <hyperlink ref="E77" r:id="rId52"/>
  </hyperlinks>
  <pageMargins left="0.7" right="0.7" top="0.75" bottom="0.75" header="0" footer="0"/>
  <pageSetup orientation="landscape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74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2414</v>
      </c>
      <c r="C2" s="5">
        <v>0</v>
      </c>
    </row>
    <row r="3" spans="1:5" ht="45">
      <c r="A3" s="4" t="s">
        <v>2415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2416</v>
      </c>
      <c r="C7" s="5">
        <v>0</v>
      </c>
    </row>
    <row r="8" spans="1:5" ht="30">
      <c r="A8" s="9" t="s">
        <v>2417</v>
      </c>
    </row>
    <row r="9" spans="1:5">
      <c r="A9" s="4" t="s">
        <v>10</v>
      </c>
      <c r="B9" s="5">
        <v>1</v>
      </c>
      <c r="E9" s="20" t="s">
        <v>2418</v>
      </c>
    </row>
    <row r="10" spans="1:5">
      <c r="A10" s="4" t="s">
        <v>11</v>
      </c>
      <c r="B10" s="5">
        <v>1</v>
      </c>
      <c r="E10" s="20" t="s">
        <v>2418</v>
      </c>
    </row>
    <row r="11" spans="1:5">
      <c r="A11" s="4" t="s">
        <v>12</v>
      </c>
      <c r="B11" s="5">
        <v>1</v>
      </c>
      <c r="E11" s="20" t="s">
        <v>2418</v>
      </c>
    </row>
    <row r="12" spans="1:5">
      <c r="A12" s="4" t="s">
        <v>13</v>
      </c>
      <c r="B12" s="5">
        <v>1</v>
      </c>
      <c r="E12" s="20" t="s">
        <v>2418</v>
      </c>
    </row>
    <row r="13" spans="1:5">
      <c r="A13" s="4" t="s">
        <v>14</v>
      </c>
      <c r="B13" s="5">
        <v>1</v>
      </c>
      <c r="E13" s="20" t="s">
        <v>2418</v>
      </c>
    </row>
    <row r="14" spans="1:5" ht="30">
      <c r="A14" s="9" t="s">
        <v>2419</v>
      </c>
    </row>
    <row r="15" spans="1:5">
      <c r="A15" s="10" t="s">
        <v>16</v>
      </c>
      <c r="B15" s="5">
        <v>1</v>
      </c>
      <c r="E15" s="20" t="s">
        <v>2420</v>
      </c>
    </row>
    <row r="16" spans="1:5">
      <c r="A16" s="4" t="s">
        <v>17</v>
      </c>
      <c r="B16" s="5">
        <v>1</v>
      </c>
      <c r="E16" s="20" t="s">
        <v>2420</v>
      </c>
    </row>
    <row r="17" spans="1:5" ht="30">
      <c r="A17" s="9" t="s">
        <v>2421</v>
      </c>
    </row>
    <row r="18" spans="1:5">
      <c r="A18" s="4" t="s">
        <v>19</v>
      </c>
      <c r="B18" s="5"/>
      <c r="C18" s="19">
        <v>0</v>
      </c>
      <c r="E18" s="8"/>
    </row>
    <row r="19" spans="1:5">
      <c r="A19" s="4" t="s">
        <v>20</v>
      </c>
      <c r="B19" s="5"/>
      <c r="C19" s="19">
        <v>0</v>
      </c>
      <c r="E19" s="8"/>
    </row>
    <row r="20" spans="1:5">
      <c r="A20" s="4" t="s">
        <v>21</v>
      </c>
      <c r="B20" s="5"/>
      <c r="C20" s="19">
        <v>0</v>
      </c>
      <c r="E20" s="8"/>
    </row>
    <row r="21" spans="1:5" ht="30">
      <c r="A21" s="9" t="s">
        <v>2422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2423</v>
      </c>
    </row>
    <row r="26" spans="1:5" ht="15.75" customHeight="1">
      <c r="A26" s="4" t="s">
        <v>27</v>
      </c>
      <c r="C26" s="5">
        <v>0</v>
      </c>
    </row>
    <row r="27" spans="1:5" ht="15.75" customHeight="1">
      <c r="A27" s="10" t="s">
        <v>28</v>
      </c>
      <c r="B27" s="5">
        <v>1</v>
      </c>
      <c r="E27" s="20" t="s">
        <v>2424</v>
      </c>
    </row>
    <row r="28" spans="1:5" ht="15.75" customHeight="1">
      <c r="A28" s="4" t="s">
        <v>2425</v>
      </c>
      <c r="C28" s="5">
        <v>0</v>
      </c>
    </row>
    <row r="29" spans="1:5" ht="15.75" customHeight="1">
      <c r="A29" s="4" t="s">
        <v>2426</v>
      </c>
      <c r="B29" s="5">
        <v>1</v>
      </c>
      <c r="E29" s="20" t="s">
        <v>2427</v>
      </c>
    </row>
    <row r="30" spans="1:5" ht="15.75" customHeight="1">
      <c r="A30" s="4" t="s">
        <v>2428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2429</v>
      </c>
      <c r="C34" s="5">
        <v>0</v>
      </c>
    </row>
    <row r="35" spans="1:5" ht="15.75" customHeight="1">
      <c r="A35" s="14" t="s">
        <v>2430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5">
        <v>1</v>
      </c>
      <c r="E37" s="24" t="s">
        <v>2431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2432</v>
      </c>
      <c r="C41" s="5">
        <v>0</v>
      </c>
    </row>
    <row r="42" spans="1:5" ht="15.75" customHeight="1">
      <c r="A42" s="4" t="s">
        <v>2433</v>
      </c>
      <c r="B42" s="5">
        <v>1</v>
      </c>
      <c r="E42" s="20" t="s">
        <v>2434</v>
      </c>
    </row>
    <row r="43" spans="1:5" ht="15.75" customHeight="1">
      <c r="A43" s="4" t="s">
        <v>2435</v>
      </c>
      <c r="B43" s="5">
        <v>1</v>
      </c>
      <c r="E43" s="23" t="s">
        <v>2436</v>
      </c>
    </row>
    <row r="44" spans="1:5" ht="15.75" customHeight="1">
      <c r="A44" s="4" t="s">
        <v>2437</v>
      </c>
      <c r="B44" s="5"/>
      <c r="C44" s="19">
        <v>0</v>
      </c>
      <c r="E44" s="13"/>
    </row>
    <row r="45" spans="1:5" ht="15.75" customHeight="1">
      <c r="A45" s="4" t="s">
        <v>2438</v>
      </c>
      <c r="B45" s="19">
        <v>1</v>
      </c>
      <c r="C45" s="5"/>
      <c r="E45" s="23" t="s">
        <v>2436</v>
      </c>
    </row>
    <row r="46" spans="1:5" ht="15.75" customHeight="1">
      <c r="A46" s="15" t="s">
        <v>2439</v>
      </c>
    </row>
    <row r="47" spans="1:5" ht="15.75" customHeight="1">
      <c r="A47" s="4" t="s">
        <v>2440</v>
      </c>
      <c r="C47" s="5">
        <v>0</v>
      </c>
    </row>
    <row r="48" spans="1:5" ht="15.75" customHeight="1">
      <c r="A48" s="4" t="s">
        <v>2441</v>
      </c>
      <c r="C48" s="5">
        <v>0</v>
      </c>
    </row>
    <row r="49" spans="1:5" ht="15.75" customHeight="1">
      <c r="A49" s="4" t="s">
        <v>2442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2443</v>
      </c>
      <c r="B53" s="19">
        <v>1</v>
      </c>
      <c r="C53" s="5"/>
      <c r="E53" s="24" t="s">
        <v>2444</v>
      </c>
    </row>
    <row r="54" spans="1:5" ht="15.75" customHeight="1">
      <c r="A54" s="4" t="s">
        <v>2445</v>
      </c>
      <c r="C54" s="5">
        <v>0</v>
      </c>
    </row>
    <row r="55" spans="1:5" ht="15.75" customHeight="1">
      <c r="A55" s="4" t="s">
        <v>2446</v>
      </c>
      <c r="B55" s="5">
        <v>1</v>
      </c>
      <c r="E55" s="53" t="s">
        <v>2418</v>
      </c>
    </row>
    <row r="56" spans="1:5" ht="15.75" customHeight="1">
      <c r="A56" s="4" t="s">
        <v>2447</v>
      </c>
      <c r="B56" s="19">
        <v>1</v>
      </c>
      <c r="C56" s="5"/>
      <c r="E56" s="53" t="s">
        <v>2448</v>
      </c>
    </row>
    <row r="57" spans="1:5" ht="15.75" customHeight="1">
      <c r="A57" s="4" t="s">
        <v>2449</v>
      </c>
      <c r="B57" s="5">
        <v>1</v>
      </c>
      <c r="E57" s="20" t="s">
        <v>2418</v>
      </c>
    </row>
    <row r="58" spans="1:5" ht="15.75" customHeight="1">
      <c r="A58" s="4" t="s">
        <v>2450</v>
      </c>
      <c r="C58" s="5">
        <v>0</v>
      </c>
    </row>
    <row r="59" spans="1:5" ht="15.75" customHeight="1">
      <c r="A59" s="4" t="s">
        <v>2451</v>
      </c>
      <c r="B59" s="19">
        <v>1</v>
      </c>
      <c r="C59" s="5"/>
      <c r="E59" s="24" t="s">
        <v>2452</v>
      </c>
    </row>
    <row r="60" spans="1:5" ht="15.75" customHeight="1">
      <c r="A60" s="4" t="s">
        <v>2453</v>
      </c>
      <c r="B60" s="5">
        <v>1</v>
      </c>
      <c r="E60" s="53" t="s">
        <v>2448</v>
      </c>
    </row>
    <row r="61" spans="1:5" ht="15.75" customHeight="1">
      <c r="A61" s="4" t="s">
        <v>2454</v>
      </c>
      <c r="C61" s="5">
        <v>0</v>
      </c>
    </row>
    <row r="62" spans="1:5" ht="15.75" customHeight="1">
      <c r="A62" s="4" t="s">
        <v>2455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2456</v>
      </c>
    </row>
    <row r="65" spans="1:5" ht="15.75" customHeight="1">
      <c r="A65" s="12">
        <v>2022</v>
      </c>
      <c r="B65" s="19">
        <v>1</v>
      </c>
      <c r="C65" s="5"/>
      <c r="E65" s="24" t="s">
        <v>2457</v>
      </c>
    </row>
    <row r="66" spans="1:5" ht="15.75" customHeight="1">
      <c r="A66" s="17">
        <v>2023</v>
      </c>
      <c r="B66" s="19">
        <v>1</v>
      </c>
      <c r="C66" s="5"/>
      <c r="E66" s="24" t="s">
        <v>2457</v>
      </c>
    </row>
    <row r="67" spans="1:5" ht="15.75" customHeight="1">
      <c r="A67" s="12">
        <v>2024</v>
      </c>
      <c r="B67" s="19">
        <v>1</v>
      </c>
      <c r="C67" s="5"/>
      <c r="E67" s="24" t="s">
        <v>2457</v>
      </c>
    </row>
    <row r="68" spans="1:5" ht="15.75" customHeight="1">
      <c r="A68" s="9" t="s">
        <v>2458</v>
      </c>
    </row>
    <row r="69" spans="1:5" ht="15.75" customHeight="1">
      <c r="A69" s="12">
        <v>2021</v>
      </c>
      <c r="B69" s="19">
        <v>1</v>
      </c>
      <c r="C69" s="5"/>
      <c r="E69" s="24" t="s">
        <v>2459</v>
      </c>
    </row>
    <row r="70" spans="1:5" ht="15.75" customHeight="1">
      <c r="A70" s="12">
        <v>2022</v>
      </c>
      <c r="B70" s="19">
        <v>1</v>
      </c>
      <c r="C70" s="5"/>
      <c r="E70" s="24" t="s">
        <v>2460</v>
      </c>
    </row>
    <row r="71" spans="1:5" ht="15.75" customHeight="1">
      <c r="A71" s="12">
        <v>2023</v>
      </c>
      <c r="B71" s="19">
        <v>1</v>
      </c>
      <c r="C71" s="5"/>
      <c r="E71" s="24" t="s">
        <v>2461</v>
      </c>
    </row>
    <row r="72" spans="1:5" ht="15.75" customHeight="1">
      <c r="A72" s="4" t="s">
        <v>2462</v>
      </c>
      <c r="C72" s="5">
        <v>0</v>
      </c>
    </row>
    <row r="73" spans="1:5" ht="15.75" customHeight="1">
      <c r="A73" s="18" t="s">
        <v>2463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2464</v>
      </c>
      <c r="B75" s="19">
        <v>1</v>
      </c>
      <c r="C75" s="5"/>
      <c r="E75" s="24" t="s">
        <v>2465</v>
      </c>
    </row>
    <row r="76" spans="1:5" ht="15.75" customHeight="1">
      <c r="A76" s="4" t="s">
        <v>2466</v>
      </c>
      <c r="B76" s="5">
        <v>1</v>
      </c>
      <c r="E76" s="20" t="s">
        <v>2467</v>
      </c>
    </row>
    <row r="77" spans="1:5" ht="15.75" customHeight="1">
      <c r="A77" s="4" t="s">
        <v>2468</v>
      </c>
      <c r="B77" s="5">
        <v>1</v>
      </c>
      <c r="E77" s="20" t="s">
        <v>2469</v>
      </c>
    </row>
    <row r="78" spans="1:5" ht="15.75" customHeight="1">
      <c r="A78" s="4" t="s">
        <v>2470</v>
      </c>
      <c r="C78" s="5">
        <v>0</v>
      </c>
    </row>
    <row r="79" spans="1:5" ht="15.75" customHeight="1">
      <c r="A79" s="4" t="s">
        <v>2471</v>
      </c>
      <c r="C79" s="5">
        <v>0</v>
      </c>
    </row>
    <row r="80" spans="1:5" ht="15.75" customHeight="1">
      <c r="A80" s="3" t="s">
        <v>2472</v>
      </c>
      <c r="B80" s="19">
        <v>1</v>
      </c>
    </row>
    <row r="81" spans="1:5" ht="15.75" customHeight="1">
      <c r="B81" s="5"/>
    </row>
    <row r="82" spans="1:5" ht="15.75" customHeight="1">
      <c r="A82" s="3" t="s">
        <v>2473</v>
      </c>
      <c r="B82" s="19">
        <f>SUM(B2:B81)</f>
        <v>29</v>
      </c>
      <c r="C82" s="19">
        <f t="shared" ref="C82:D82" si="0">SUM(C2:C81)</f>
        <v>0</v>
      </c>
      <c r="D82" s="19">
        <f t="shared" si="0"/>
        <v>0</v>
      </c>
      <c r="E82">
        <f>SUM(B82:D82)</f>
        <v>29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6" r:id="rId7"/>
    <hyperlink ref="E27" r:id="rId8"/>
    <hyperlink ref="E29" r:id="rId9"/>
    <hyperlink ref="E37" r:id="rId10"/>
    <hyperlink ref="E42" r:id="rId11"/>
    <hyperlink ref="E43" r:id="rId12"/>
    <hyperlink ref="E45" r:id="rId13"/>
    <hyperlink ref="E53" r:id="rId14"/>
    <hyperlink ref="E55" r:id="rId15"/>
    <hyperlink ref="E56" r:id="rId16"/>
    <hyperlink ref="E57" r:id="rId17"/>
    <hyperlink ref="E59" r:id="rId18"/>
    <hyperlink ref="E60" r:id="rId19"/>
    <hyperlink ref="E65" r:id="rId20"/>
    <hyperlink ref="E66" r:id="rId21"/>
    <hyperlink ref="E67" r:id="rId22"/>
    <hyperlink ref="E69" r:id="rId23"/>
    <hyperlink ref="E70" r:id="rId24"/>
    <hyperlink ref="E71" r:id="rId25"/>
    <hyperlink ref="E75" r:id="rId26"/>
    <hyperlink ref="E76" r:id="rId27"/>
    <hyperlink ref="E77" r:id="rId28"/>
  </hyperlinks>
  <pageMargins left="0.7" right="0.7" top="0.75" bottom="0.75" header="0" footer="0"/>
  <pageSetup orientation="landscape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2474</v>
      </c>
      <c r="B2" s="19">
        <v>1</v>
      </c>
      <c r="C2" s="5"/>
      <c r="E2" s="24" t="s">
        <v>2475</v>
      </c>
    </row>
    <row r="3" spans="1:5" ht="45">
      <c r="A3" s="4" t="s">
        <v>2476</v>
      </c>
      <c r="B3" s="5"/>
      <c r="E3" s="6"/>
    </row>
    <row r="4" spans="1:5">
      <c r="A4" s="7">
        <v>2021</v>
      </c>
      <c r="B4" s="5"/>
      <c r="C4" s="19">
        <v>0</v>
      </c>
    </row>
    <row r="5" spans="1:5">
      <c r="A5" s="7">
        <v>2022</v>
      </c>
      <c r="B5" s="5"/>
      <c r="C5" s="19">
        <v>0</v>
      </c>
    </row>
    <row r="6" spans="1:5">
      <c r="A6" s="7">
        <v>2023</v>
      </c>
      <c r="B6" s="5"/>
      <c r="C6" s="19">
        <v>0</v>
      </c>
    </row>
    <row r="7" spans="1:5">
      <c r="A7" s="4" t="s">
        <v>2477</v>
      </c>
      <c r="B7" s="5"/>
      <c r="C7" s="88">
        <v>0</v>
      </c>
    </row>
    <row r="8" spans="1:5" ht="30">
      <c r="A8" s="9" t="s">
        <v>2478</v>
      </c>
    </row>
    <row r="9" spans="1:5">
      <c r="A9" s="4" t="s">
        <v>10</v>
      </c>
      <c r="B9" s="5">
        <v>1</v>
      </c>
      <c r="E9" s="24" t="s">
        <v>2479</v>
      </c>
    </row>
    <row r="10" spans="1:5">
      <c r="A10" s="4" t="s">
        <v>11</v>
      </c>
      <c r="B10" s="5">
        <v>1</v>
      </c>
      <c r="E10" s="24" t="s">
        <v>2480</v>
      </c>
    </row>
    <row r="11" spans="1:5">
      <c r="A11" s="4" t="s">
        <v>12</v>
      </c>
      <c r="B11" s="5">
        <v>1</v>
      </c>
      <c r="E11" s="24" t="s">
        <v>2481</v>
      </c>
    </row>
    <row r="12" spans="1:5">
      <c r="A12" s="4" t="s">
        <v>13</v>
      </c>
      <c r="B12" s="5">
        <v>1</v>
      </c>
      <c r="E12" s="24" t="s">
        <v>2482</v>
      </c>
    </row>
    <row r="13" spans="1:5">
      <c r="A13" s="4" t="s">
        <v>14</v>
      </c>
      <c r="B13" s="5">
        <v>1</v>
      </c>
      <c r="E13" s="24" t="s">
        <v>2483</v>
      </c>
    </row>
    <row r="14" spans="1:5" ht="30">
      <c r="A14" s="9" t="s">
        <v>2484</v>
      </c>
    </row>
    <row r="15" spans="1:5">
      <c r="A15" s="10" t="s">
        <v>16</v>
      </c>
      <c r="B15" s="5">
        <v>1</v>
      </c>
      <c r="E15" s="24" t="s">
        <v>2485</v>
      </c>
    </row>
    <row r="16" spans="1:5">
      <c r="A16" s="4" t="s">
        <v>17</v>
      </c>
      <c r="C16" s="5"/>
      <c r="D16" s="19">
        <v>0.5</v>
      </c>
      <c r="E16" s="24" t="s">
        <v>2486</v>
      </c>
    </row>
    <row r="17" spans="1:5" ht="30">
      <c r="A17" s="9" t="s">
        <v>2487</v>
      </c>
    </row>
    <row r="18" spans="1:5">
      <c r="A18" s="4" t="s">
        <v>19</v>
      </c>
      <c r="B18" s="5">
        <v>1</v>
      </c>
      <c r="E18" s="24" t="s">
        <v>2488</v>
      </c>
    </row>
    <row r="19" spans="1:5">
      <c r="A19" s="4" t="s">
        <v>20</v>
      </c>
      <c r="B19" s="5">
        <v>1</v>
      </c>
      <c r="E19" s="24" t="s">
        <v>2489</v>
      </c>
    </row>
    <row r="20" spans="1:5">
      <c r="A20" s="4" t="s">
        <v>21</v>
      </c>
      <c r="B20" s="5">
        <v>1</v>
      </c>
      <c r="E20" s="24" t="s">
        <v>2490</v>
      </c>
    </row>
    <row r="21" spans="1:5" ht="30">
      <c r="A21" s="9" t="s">
        <v>2491</v>
      </c>
    </row>
    <row r="22" spans="1:5">
      <c r="A22" s="4" t="s">
        <v>23</v>
      </c>
      <c r="B22" s="5">
        <v>1</v>
      </c>
      <c r="E22" s="24" t="s">
        <v>2492</v>
      </c>
    </row>
    <row r="23" spans="1:5" ht="15.75" customHeight="1">
      <c r="A23" s="4" t="s">
        <v>24</v>
      </c>
      <c r="B23" s="5">
        <v>1</v>
      </c>
      <c r="E23" s="24" t="s">
        <v>2493</v>
      </c>
    </row>
    <row r="24" spans="1:5" ht="15.75" customHeight="1">
      <c r="A24" s="4" t="s">
        <v>25</v>
      </c>
      <c r="B24" s="5">
        <v>1</v>
      </c>
      <c r="E24" s="24" t="s">
        <v>2494</v>
      </c>
    </row>
    <row r="25" spans="1:5" ht="15.75" customHeight="1">
      <c r="A25" s="9" t="s">
        <v>2495</v>
      </c>
    </row>
    <row r="26" spans="1:5" ht="15.75" customHeight="1">
      <c r="A26" s="4" t="s">
        <v>27</v>
      </c>
      <c r="B26" s="5">
        <v>1</v>
      </c>
      <c r="E26" s="24" t="s">
        <v>2496</v>
      </c>
    </row>
    <row r="27" spans="1:5" ht="15.75" customHeight="1">
      <c r="A27" s="10" t="s">
        <v>28</v>
      </c>
      <c r="B27" s="5">
        <v>1</v>
      </c>
      <c r="E27" s="24" t="s">
        <v>2497</v>
      </c>
    </row>
    <row r="28" spans="1:5" ht="15.75" customHeight="1">
      <c r="A28" s="4" t="s">
        <v>2498</v>
      </c>
      <c r="B28" s="5">
        <v>1</v>
      </c>
      <c r="E28" s="24" t="s">
        <v>2499</v>
      </c>
    </row>
    <row r="29" spans="1:5" ht="15.75" customHeight="1">
      <c r="A29" s="4" t="s">
        <v>2500</v>
      </c>
      <c r="B29" s="5">
        <v>1</v>
      </c>
      <c r="E29" s="24" t="s">
        <v>2501</v>
      </c>
    </row>
    <row r="30" spans="1:5" ht="15.75" customHeight="1">
      <c r="A30" s="4" t="s">
        <v>2502</v>
      </c>
    </row>
    <row r="31" spans="1:5" ht="15.75" customHeight="1">
      <c r="A31" s="12">
        <v>2022</v>
      </c>
      <c r="B31" s="5">
        <v>1</v>
      </c>
      <c r="E31" s="24" t="s">
        <v>2503</v>
      </c>
    </row>
    <row r="32" spans="1:5" ht="15.75" customHeight="1">
      <c r="A32" s="12">
        <v>2023</v>
      </c>
      <c r="B32" s="5">
        <v>1</v>
      </c>
      <c r="E32" s="24" t="s">
        <v>2504</v>
      </c>
    </row>
    <row r="33" spans="1:5" ht="15.75" customHeight="1">
      <c r="A33" s="1" t="s">
        <v>32</v>
      </c>
    </row>
    <row r="34" spans="1:5" ht="15.75" customHeight="1">
      <c r="A34" s="4" t="s">
        <v>2505</v>
      </c>
      <c r="B34" s="5">
        <v>1</v>
      </c>
      <c r="E34" s="24" t="s">
        <v>2506</v>
      </c>
    </row>
    <row r="35" spans="1:5" ht="15.75" customHeight="1">
      <c r="A35" s="14" t="s">
        <v>2507</v>
      </c>
      <c r="E35" s="6"/>
    </row>
    <row r="36" spans="1:5" ht="15.75" customHeight="1">
      <c r="A36" s="4" t="s">
        <v>35</v>
      </c>
      <c r="B36" s="5">
        <v>1</v>
      </c>
      <c r="E36" s="24" t="s">
        <v>2508</v>
      </c>
    </row>
    <row r="37" spans="1:5" ht="15.75" customHeight="1">
      <c r="A37" s="4" t="s">
        <v>36</v>
      </c>
      <c r="B37" s="5">
        <v>1</v>
      </c>
      <c r="E37" s="24" t="s">
        <v>2509</v>
      </c>
    </row>
    <row r="38" spans="1:5" ht="15.75" customHeight="1">
      <c r="A38" s="4" t="s">
        <v>37</v>
      </c>
      <c r="B38" s="5">
        <v>1</v>
      </c>
      <c r="E38" s="24" t="s">
        <v>2510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2511</v>
      </c>
      <c r="B41" s="5">
        <v>1</v>
      </c>
      <c r="E41" s="24" t="s">
        <v>2512</v>
      </c>
    </row>
    <row r="42" spans="1:5" ht="15.75" customHeight="1">
      <c r="A42" s="4" t="s">
        <v>2513</v>
      </c>
      <c r="B42" s="5">
        <v>1</v>
      </c>
      <c r="E42" s="24" t="s">
        <v>2514</v>
      </c>
    </row>
    <row r="43" spans="1:5" ht="15.75" customHeight="1">
      <c r="A43" s="4" t="s">
        <v>2515</v>
      </c>
      <c r="B43" s="5">
        <v>1</v>
      </c>
      <c r="E43" s="24" t="s">
        <v>2516</v>
      </c>
    </row>
    <row r="44" spans="1:5" ht="15.75" customHeight="1">
      <c r="A44" s="4" t="s">
        <v>2517</v>
      </c>
      <c r="B44" s="5">
        <v>1</v>
      </c>
      <c r="E44" s="24" t="s">
        <v>2518</v>
      </c>
    </row>
    <row r="45" spans="1:5" ht="15.75" customHeight="1">
      <c r="A45" s="4" t="s">
        <v>2519</v>
      </c>
      <c r="B45" s="5"/>
      <c r="C45" s="19">
        <v>0</v>
      </c>
      <c r="E45" s="13"/>
    </row>
    <row r="46" spans="1:5" ht="15.75" customHeight="1">
      <c r="A46" s="15" t="s">
        <v>2520</v>
      </c>
    </row>
    <row r="47" spans="1:5" ht="15.75" customHeight="1">
      <c r="A47" s="4" t="s">
        <v>2521</v>
      </c>
      <c r="B47" s="5">
        <v>1</v>
      </c>
      <c r="E47" s="24" t="s">
        <v>2522</v>
      </c>
    </row>
    <row r="48" spans="1:5" ht="15.75" customHeight="1">
      <c r="A48" s="4" t="s">
        <v>2523</v>
      </c>
      <c r="B48" s="5">
        <v>1</v>
      </c>
      <c r="E48" s="24" t="s">
        <v>2524</v>
      </c>
    </row>
    <row r="49" spans="1:5" ht="15.75" customHeight="1">
      <c r="A49" s="4" t="s">
        <v>2525</v>
      </c>
      <c r="B49" s="5"/>
      <c r="E49" s="13"/>
    </row>
    <row r="50" spans="1:5" ht="15.75" customHeight="1">
      <c r="A50" s="25">
        <v>2022</v>
      </c>
      <c r="B50" s="5">
        <v>1</v>
      </c>
      <c r="E50" s="24" t="s">
        <v>2526</v>
      </c>
    </row>
    <row r="51" spans="1:5" ht="15.75" customHeight="1">
      <c r="A51" s="25">
        <v>2023</v>
      </c>
      <c r="B51" s="5">
        <v>1</v>
      </c>
      <c r="E51" s="24" t="s">
        <v>2527</v>
      </c>
    </row>
    <row r="52" spans="1:5" ht="15.75" customHeight="1">
      <c r="A52" s="25">
        <v>2024</v>
      </c>
      <c r="B52" s="5"/>
      <c r="C52" s="19">
        <v>0</v>
      </c>
      <c r="E52" s="13"/>
    </row>
    <row r="53" spans="1:5" ht="15.75" customHeight="1">
      <c r="A53" s="4" t="s">
        <v>2528</v>
      </c>
      <c r="B53" s="5">
        <v>1</v>
      </c>
      <c r="E53" s="24" t="s">
        <v>2529</v>
      </c>
    </row>
    <row r="54" spans="1:5" ht="15.75" customHeight="1">
      <c r="A54" s="4" t="s">
        <v>2530</v>
      </c>
      <c r="B54" s="19">
        <v>1</v>
      </c>
      <c r="C54" s="5"/>
      <c r="E54" s="24" t="s">
        <v>2531</v>
      </c>
    </row>
    <row r="55" spans="1:5" ht="15.75" customHeight="1">
      <c r="A55" s="4" t="s">
        <v>2532</v>
      </c>
      <c r="B55" s="5">
        <v>1</v>
      </c>
      <c r="E55" s="24" t="s">
        <v>2533</v>
      </c>
    </row>
    <row r="56" spans="1:5" ht="15.75" customHeight="1">
      <c r="A56" s="4" t="s">
        <v>2534</v>
      </c>
      <c r="B56" s="5"/>
      <c r="C56" s="19">
        <v>0</v>
      </c>
      <c r="E56" s="6"/>
    </row>
    <row r="57" spans="1:5" ht="15.75" customHeight="1">
      <c r="A57" s="4" t="s">
        <v>2535</v>
      </c>
      <c r="B57" s="5">
        <v>1</v>
      </c>
      <c r="E57" s="6"/>
    </row>
    <row r="58" spans="1:5" ht="15.75" customHeight="1">
      <c r="A58" s="4" t="s">
        <v>2536</v>
      </c>
      <c r="B58" s="5">
        <v>1</v>
      </c>
      <c r="E58" s="24" t="s">
        <v>2537</v>
      </c>
    </row>
    <row r="59" spans="1:5" ht="15.75" customHeight="1">
      <c r="A59" s="4" t="s">
        <v>2538</v>
      </c>
      <c r="C59" s="5">
        <v>0</v>
      </c>
    </row>
    <row r="60" spans="1:5" ht="15.75" customHeight="1">
      <c r="A60" s="4" t="s">
        <v>2539</v>
      </c>
      <c r="C60" s="5">
        <v>0</v>
      </c>
    </row>
    <row r="61" spans="1:5" ht="15.75" customHeight="1">
      <c r="A61" s="4" t="s">
        <v>2540</v>
      </c>
      <c r="B61" s="5">
        <v>1</v>
      </c>
      <c r="E61" s="24" t="s">
        <v>2541</v>
      </c>
    </row>
    <row r="62" spans="1:5" ht="15.75" customHeight="1">
      <c r="A62" s="4" t="s">
        <v>2542</v>
      </c>
      <c r="B62" s="5">
        <v>1</v>
      </c>
      <c r="E62" s="24" t="s">
        <v>2543</v>
      </c>
    </row>
    <row r="63" spans="1:5" ht="15.75" customHeight="1">
      <c r="A63" s="1" t="s">
        <v>59</v>
      </c>
    </row>
    <row r="64" spans="1:5" ht="15.75" customHeight="1">
      <c r="A64" s="9" t="s">
        <v>2544</v>
      </c>
    </row>
    <row r="65" spans="1:5" ht="15.75" customHeight="1">
      <c r="A65" s="12">
        <v>2022</v>
      </c>
      <c r="B65" s="19">
        <v>1</v>
      </c>
      <c r="C65" s="5"/>
      <c r="E65" s="24" t="s">
        <v>2545</v>
      </c>
    </row>
    <row r="66" spans="1:5" ht="15.75" customHeight="1">
      <c r="A66" s="17">
        <v>2023</v>
      </c>
      <c r="B66" s="5">
        <v>1</v>
      </c>
      <c r="E66" s="24" t="s">
        <v>2546</v>
      </c>
    </row>
    <row r="67" spans="1:5" ht="15.75" customHeight="1">
      <c r="A67" s="12">
        <v>2024</v>
      </c>
      <c r="B67" s="5">
        <v>1</v>
      </c>
      <c r="E67" s="24" t="s">
        <v>2547</v>
      </c>
    </row>
    <row r="68" spans="1:5" ht="15.75" customHeight="1">
      <c r="A68" s="9" t="s">
        <v>2548</v>
      </c>
    </row>
    <row r="69" spans="1:5" ht="15.75" customHeight="1">
      <c r="A69" s="12">
        <v>2021</v>
      </c>
      <c r="B69" s="5">
        <v>1</v>
      </c>
      <c r="E69" s="24" t="s">
        <v>2549</v>
      </c>
    </row>
    <row r="70" spans="1:5" ht="15.75" customHeight="1">
      <c r="A70" s="12">
        <v>2022</v>
      </c>
      <c r="B70" s="5">
        <v>1</v>
      </c>
      <c r="E70" s="24" t="s">
        <v>2550</v>
      </c>
    </row>
    <row r="71" spans="1:5" ht="15.75" customHeight="1">
      <c r="A71" s="12">
        <v>2023</v>
      </c>
      <c r="B71" s="5">
        <v>1</v>
      </c>
      <c r="E71" s="24" t="s">
        <v>2551</v>
      </c>
    </row>
    <row r="72" spans="1:5" ht="15.75" customHeight="1">
      <c r="A72" s="4" t="s">
        <v>2552</v>
      </c>
      <c r="B72" s="5">
        <v>1</v>
      </c>
      <c r="E72" s="24" t="s">
        <v>2553</v>
      </c>
    </row>
    <row r="73" spans="1:5" ht="15.75" customHeight="1">
      <c r="A73" s="18" t="s">
        <v>2554</v>
      </c>
      <c r="C73" s="19">
        <v>0</v>
      </c>
    </row>
    <row r="74" spans="1:5" ht="15.75" customHeight="1">
      <c r="A74" s="4" t="s">
        <v>64</v>
      </c>
      <c r="B74" s="5"/>
      <c r="C74" s="19">
        <v>0</v>
      </c>
      <c r="E74" s="6"/>
    </row>
    <row r="75" spans="1:5" ht="15.75" customHeight="1">
      <c r="A75" s="4" t="s">
        <v>2555</v>
      </c>
      <c r="B75" s="5">
        <v>1</v>
      </c>
      <c r="E75" s="24" t="s">
        <v>2556</v>
      </c>
    </row>
    <row r="76" spans="1:5" ht="15.75" customHeight="1">
      <c r="A76" s="4" t="s">
        <v>2557</v>
      </c>
      <c r="B76" s="5">
        <v>1</v>
      </c>
      <c r="E76" s="24" t="s">
        <v>2558</v>
      </c>
    </row>
    <row r="77" spans="1:5" ht="15.75" customHeight="1">
      <c r="A77" s="4" t="s">
        <v>2559</v>
      </c>
      <c r="B77" s="5">
        <v>1</v>
      </c>
      <c r="E77" s="24" t="s">
        <v>2560</v>
      </c>
    </row>
    <row r="78" spans="1:5" ht="15.75" customHeight="1">
      <c r="A78" s="4" t="s">
        <v>2561</v>
      </c>
      <c r="C78" s="5">
        <v>0</v>
      </c>
    </row>
    <row r="79" spans="1:5" ht="15.75" customHeight="1">
      <c r="A79" s="4" t="s">
        <v>2562</v>
      </c>
      <c r="C79" s="5">
        <v>0</v>
      </c>
    </row>
    <row r="80" spans="1:5" ht="15.75" customHeight="1">
      <c r="A80" s="3" t="s">
        <v>2563</v>
      </c>
      <c r="B80" s="19">
        <v>1</v>
      </c>
    </row>
    <row r="81" spans="1:5" ht="15.75" customHeight="1">
      <c r="A81" s="3" t="s">
        <v>2564</v>
      </c>
      <c r="B81" s="5">
        <f>SUM(B1:B80)</f>
        <v>49</v>
      </c>
      <c r="C81" s="5">
        <f t="shared" ref="C81:D81" si="0">SUM(C1:C80)</f>
        <v>0</v>
      </c>
      <c r="D81" s="5">
        <f t="shared" si="0"/>
        <v>0.5</v>
      </c>
      <c r="E81">
        <f>SUM(B81:D81)</f>
        <v>49.5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1" r:id="rId19"/>
    <hyperlink ref="E32" r:id="rId20"/>
    <hyperlink ref="E34" r:id="rId21"/>
    <hyperlink ref="E36" r:id="rId22"/>
    <hyperlink ref="E37" r:id="rId23"/>
    <hyperlink ref="E38" r:id="rId24"/>
    <hyperlink ref="E41" r:id="rId25"/>
    <hyperlink ref="E42" r:id="rId26"/>
    <hyperlink ref="E43" r:id="rId27"/>
    <hyperlink ref="E44" r:id="rId28"/>
    <hyperlink ref="E47" r:id="rId29"/>
    <hyperlink ref="E48" r:id="rId30"/>
    <hyperlink ref="E50" r:id="rId31"/>
    <hyperlink ref="E51" r:id="rId32"/>
    <hyperlink ref="E53" r:id="rId33"/>
    <hyperlink ref="E54" r:id="rId34"/>
    <hyperlink ref="E55" r:id="rId35"/>
    <hyperlink ref="E58" r:id="rId36"/>
    <hyperlink ref="E61" r:id="rId37"/>
    <hyperlink ref="E62" r:id="rId38"/>
    <hyperlink ref="E65" r:id="rId39"/>
    <hyperlink ref="E66" r:id="rId40"/>
    <hyperlink ref="E67" r:id="rId41"/>
    <hyperlink ref="E69" r:id="rId42"/>
    <hyperlink ref="E70" r:id="rId43"/>
    <hyperlink ref="E71" r:id="rId44"/>
    <hyperlink ref="E72" r:id="rId45"/>
    <hyperlink ref="E75" r:id="rId46"/>
    <hyperlink ref="E76" r:id="rId47"/>
    <hyperlink ref="E77" r:id="rId48"/>
  </hyperlinks>
  <pageMargins left="0.7" right="0.7" top="0.75" bottom="0.75" header="0" footer="0"/>
  <pageSetup orientation="landscape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2565</v>
      </c>
      <c r="B2" s="5"/>
      <c r="C2" s="19">
        <v>0</v>
      </c>
      <c r="E2" s="6"/>
    </row>
    <row r="3" spans="1:5" ht="45">
      <c r="A3" s="4" t="s">
        <v>2566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2567</v>
      </c>
      <c r="B7" s="19">
        <v>1</v>
      </c>
      <c r="C7" s="5"/>
      <c r="E7" s="24" t="s">
        <v>2568</v>
      </c>
    </row>
    <row r="8" spans="1:5" ht="30">
      <c r="A8" s="9" t="s">
        <v>2569</v>
      </c>
    </row>
    <row r="9" spans="1:5">
      <c r="A9" s="4" t="s">
        <v>10</v>
      </c>
      <c r="B9" s="5">
        <v>1</v>
      </c>
      <c r="E9" s="20" t="s">
        <v>2570</v>
      </c>
    </row>
    <row r="10" spans="1:5">
      <c r="A10" s="4" t="s">
        <v>11</v>
      </c>
      <c r="B10" s="5">
        <v>1</v>
      </c>
      <c r="E10" s="20" t="s">
        <v>2570</v>
      </c>
    </row>
    <row r="11" spans="1:5">
      <c r="A11" s="4" t="s">
        <v>12</v>
      </c>
      <c r="B11" s="5">
        <v>1</v>
      </c>
      <c r="E11" s="20" t="s">
        <v>2570</v>
      </c>
    </row>
    <row r="12" spans="1:5">
      <c r="A12" s="4" t="s">
        <v>13</v>
      </c>
      <c r="B12" s="5">
        <v>1</v>
      </c>
      <c r="E12" s="20" t="s">
        <v>2570</v>
      </c>
    </row>
    <row r="13" spans="1:5">
      <c r="A13" s="4" t="s">
        <v>14</v>
      </c>
      <c r="B13" s="5">
        <v>1</v>
      </c>
      <c r="E13" s="20" t="s">
        <v>2570</v>
      </c>
    </row>
    <row r="14" spans="1:5" ht="30">
      <c r="A14" s="9" t="s">
        <v>2571</v>
      </c>
    </row>
    <row r="15" spans="1:5">
      <c r="A15" s="10" t="s">
        <v>16</v>
      </c>
      <c r="B15" s="5">
        <v>1</v>
      </c>
      <c r="E15" s="20" t="s">
        <v>2572</v>
      </c>
    </row>
    <row r="16" spans="1:5">
      <c r="A16" s="4" t="s">
        <v>17</v>
      </c>
      <c r="C16" s="5">
        <v>0</v>
      </c>
    </row>
    <row r="17" spans="1:5" ht="30">
      <c r="A17" s="9" t="s">
        <v>2573</v>
      </c>
    </row>
    <row r="18" spans="1:5">
      <c r="A18" s="4" t="s">
        <v>19</v>
      </c>
      <c r="B18" s="19">
        <v>1</v>
      </c>
      <c r="C18" s="5"/>
      <c r="E18" s="24" t="s">
        <v>2574</v>
      </c>
    </row>
    <row r="19" spans="1:5">
      <c r="A19" s="4" t="s">
        <v>20</v>
      </c>
      <c r="B19" s="19">
        <v>1</v>
      </c>
      <c r="C19" s="5"/>
      <c r="E19" s="24" t="s">
        <v>2574</v>
      </c>
    </row>
    <row r="20" spans="1:5">
      <c r="A20" s="4" t="s">
        <v>21</v>
      </c>
      <c r="B20" s="19">
        <v>1</v>
      </c>
      <c r="C20" s="5"/>
      <c r="E20" s="24" t="s">
        <v>2574</v>
      </c>
    </row>
    <row r="21" spans="1:5" ht="30">
      <c r="A21" s="9" t="s">
        <v>2575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2576</v>
      </c>
    </row>
    <row r="26" spans="1:5" ht="15.75" customHeight="1">
      <c r="A26" s="4" t="s">
        <v>27</v>
      </c>
      <c r="C26" s="5"/>
      <c r="D26" s="19">
        <v>0.5</v>
      </c>
      <c r="E26" s="24" t="s">
        <v>2577</v>
      </c>
    </row>
    <row r="27" spans="1:5" ht="15.75" customHeight="1">
      <c r="A27" s="10" t="s">
        <v>28</v>
      </c>
      <c r="B27" s="19">
        <v>1</v>
      </c>
      <c r="C27" s="5"/>
      <c r="E27" s="24" t="s">
        <v>2577</v>
      </c>
    </row>
    <row r="28" spans="1:5" ht="15.75" customHeight="1">
      <c r="A28" s="4" t="s">
        <v>2578</v>
      </c>
      <c r="C28" s="5">
        <v>0</v>
      </c>
    </row>
    <row r="29" spans="1:5" ht="15.75" customHeight="1">
      <c r="A29" s="4" t="s">
        <v>2579</v>
      </c>
      <c r="B29" s="19">
        <v>1</v>
      </c>
      <c r="C29" s="5"/>
      <c r="E29" s="24" t="s">
        <v>2580</v>
      </c>
    </row>
    <row r="30" spans="1:5" ht="15.75" customHeight="1">
      <c r="A30" s="4" t="s">
        <v>2581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2582</v>
      </c>
      <c r="B34" s="19">
        <v>1</v>
      </c>
      <c r="C34" s="5"/>
      <c r="E34" s="24" t="s">
        <v>2583</v>
      </c>
    </row>
    <row r="35" spans="1:5" ht="15.75" customHeight="1">
      <c r="A35" s="14" t="s">
        <v>2584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19">
        <v>1</v>
      </c>
      <c r="C37" s="5"/>
      <c r="E37" s="24" t="s">
        <v>2583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2585</v>
      </c>
      <c r="B41" s="19">
        <v>1</v>
      </c>
      <c r="C41" s="5"/>
      <c r="E41" s="24" t="s">
        <v>2583</v>
      </c>
    </row>
    <row r="42" spans="1:5" ht="15.75" customHeight="1">
      <c r="A42" s="4" t="s">
        <v>2586</v>
      </c>
      <c r="B42" s="5">
        <v>1</v>
      </c>
      <c r="E42" s="20" t="s">
        <v>2568</v>
      </c>
    </row>
    <row r="43" spans="1:5" ht="15.75" customHeight="1">
      <c r="A43" s="4" t="s">
        <v>2587</v>
      </c>
      <c r="B43" s="5">
        <v>1</v>
      </c>
      <c r="E43" s="23" t="s">
        <v>2588</v>
      </c>
    </row>
    <row r="44" spans="1:5" ht="15.75" customHeight="1">
      <c r="A44" s="4" t="s">
        <v>2589</v>
      </c>
      <c r="B44" s="5"/>
      <c r="C44" s="19">
        <v>0</v>
      </c>
      <c r="E44" s="13"/>
    </row>
    <row r="45" spans="1:5" ht="15.75" customHeight="1">
      <c r="A45" s="4" t="s">
        <v>2590</v>
      </c>
      <c r="B45" s="5">
        <v>1</v>
      </c>
      <c r="E45" s="23" t="s">
        <v>2591</v>
      </c>
    </row>
    <row r="46" spans="1:5" ht="15.75" customHeight="1">
      <c r="A46" s="15" t="s">
        <v>2592</v>
      </c>
    </row>
    <row r="47" spans="1:5" ht="15.75" customHeight="1">
      <c r="A47" s="4" t="s">
        <v>2593</v>
      </c>
      <c r="B47" s="19">
        <v>1</v>
      </c>
      <c r="C47" s="5"/>
      <c r="E47" s="24" t="s">
        <v>2594</v>
      </c>
    </row>
    <row r="48" spans="1:5" ht="15.75" customHeight="1">
      <c r="A48" s="4" t="s">
        <v>2595</v>
      </c>
      <c r="B48" s="19">
        <v>1</v>
      </c>
      <c r="C48" s="5"/>
      <c r="E48" s="24" t="s">
        <v>2594</v>
      </c>
    </row>
    <row r="49" spans="1:5" ht="15.75" customHeight="1">
      <c r="A49" s="4" t="s">
        <v>2596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2597</v>
      </c>
      <c r="B53" s="19">
        <v>1</v>
      </c>
      <c r="C53" s="5"/>
      <c r="E53" s="24" t="s">
        <v>2594</v>
      </c>
    </row>
    <row r="54" spans="1:5" ht="15.75" customHeight="1">
      <c r="A54" s="4" t="s">
        <v>2598</v>
      </c>
      <c r="B54" s="5">
        <v>1</v>
      </c>
      <c r="E54" s="20" t="s">
        <v>2599</v>
      </c>
    </row>
    <row r="55" spans="1:5" ht="15.75" customHeight="1">
      <c r="A55" s="4" t="s">
        <v>2600</v>
      </c>
      <c r="B55" s="5">
        <v>1</v>
      </c>
      <c r="E55" s="26" t="s">
        <v>2601</v>
      </c>
    </row>
    <row r="56" spans="1:5" ht="15.75" customHeight="1">
      <c r="A56" s="4" t="s">
        <v>2602</v>
      </c>
      <c r="B56" s="19">
        <v>1</v>
      </c>
      <c r="C56" s="5"/>
      <c r="E56" s="28" t="s">
        <v>2601</v>
      </c>
    </row>
    <row r="57" spans="1:5" ht="15.75" customHeight="1">
      <c r="A57" s="4" t="s">
        <v>2603</v>
      </c>
      <c r="B57" s="5">
        <v>1</v>
      </c>
      <c r="E57" s="20" t="s">
        <v>2604</v>
      </c>
    </row>
    <row r="58" spans="1:5" ht="15.75" customHeight="1">
      <c r="A58" s="4" t="s">
        <v>2605</v>
      </c>
      <c r="C58" s="5">
        <v>0</v>
      </c>
    </row>
    <row r="59" spans="1:5" ht="15.75" customHeight="1">
      <c r="A59" s="4" t="s">
        <v>2606</v>
      </c>
      <c r="B59" s="19">
        <v>1</v>
      </c>
      <c r="C59" s="5"/>
      <c r="E59" s="24" t="s">
        <v>2607</v>
      </c>
    </row>
    <row r="60" spans="1:5" ht="15.75" customHeight="1">
      <c r="A60" s="4" t="s">
        <v>2608</v>
      </c>
      <c r="C60" s="5">
        <v>0</v>
      </c>
    </row>
    <row r="61" spans="1:5" ht="15.75" customHeight="1">
      <c r="A61" s="4" t="s">
        <v>2609</v>
      </c>
      <c r="B61" s="19">
        <v>1</v>
      </c>
      <c r="C61" s="5"/>
      <c r="E61" s="24" t="s">
        <v>2594</v>
      </c>
    </row>
    <row r="62" spans="1:5" ht="15.75" customHeight="1">
      <c r="A62" s="4" t="s">
        <v>2610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2611</v>
      </c>
    </row>
    <row r="65" spans="1:5" ht="15.75" customHeight="1">
      <c r="A65" s="12">
        <v>2022</v>
      </c>
      <c r="B65" s="5">
        <v>1</v>
      </c>
      <c r="E65" s="20" t="s">
        <v>2612</v>
      </c>
    </row>
    <row r="66" spans="1:5" ht="15.75" customHeight="1">
      <c r="A66" s="17">
        <v>2023</v>
      </c>
      <c r="B66" s="5">
        <v>1</v>
      </c>
      <c r="E66" s="20" t="s">
        <v>2612</v>
      </c>
    </row>
    <row r="67" spans="1:5" ht="15.75" customHeight="1">
      <c r="A67" s="12">
        <v>2024</v>
      </c>
      <c r="B67" s="19">
        <v>1</v>
      </c>
      <c r="C67" s="5"/>
      <c r="E67" s="24" t="s">
        <v>2612</v>
      </c>
    </row>
    <row r="68" spans="1:5" ht="15.75" customHeight="1">
      <c r="A68" s="9" t="s">
        <v>2613</v>
      </c>
    </row>
    <row r="69" spans="1:5" ht="15.75" customHeight="1">
      <c r="A69" s="12">
        <v>2021</v>
      </c>
      <c r="B69" s="5">
        <v>1</v>
      </c>
      <c r="E69" s="20" t="s">
        <v>2614</v>
      </c>
    </row>
    <row r="70" spans="1:5" ht="15.75" customHeight="1">
      <c r="A70" s="12">
        <v>2022</v>
      </c>
      <c r="B70" s="5">
        <v>1</v>
      </c>
      <c r="E70" s="20" t="s">
        <v>2614</v>
      </c>
    </row>
    <row r="71" spans="1:5" ht="15.75" customHeight="1">
      <c r="A71" s="12">
        <v>2023</v>
      </c>
      <c r="B71" s="19">
        <v>1</v>
      </c>
      <c r="C71" s="5"/>
      <c r="E71" s="24" t="s">
        <v>2614</v>
      </c>
    </row>
    <row r="72" spans="1:5" ht="15.75" customHeight="1">
      <c r="A72" s="4" t="s">
        <v>2615</v>
      </c>
      <c r="B72" s="19">
        <v>1</v>
      </c>
      <c r="C72" s="5"/>
      <c r="E72" s="24" t="s">
        <v>2616</v>
      </c>
    </row>
    <row r="73" spans="1:5" ht="15.75" customHeight="1">
      <c r="A73" s="18" t="s">
        <v>2617</v>
      </c>
      <c r="C73" s="5">
        <v>0</v>
      </c>
    </row>
    <row r="74" spans="1:5" ht="15.75" customHeight="1">
      <c r="A74" s="4" t="s">
        <v>64</v>
      </c>
      <c r="C74" s="19">
        <v>0</v>
      </c>
    </row>
    <row r="75" spans="1:5" ht="15.75" customHeight="1">
      <c r="A75" s="4" t="s">
        <v>2618</v>
      </c>
      <c r="B75" s="5">
        <v>1</v>
      </c>
      <c r="E75" s="20" t="s">
        <v>2619</v>
      </c>
    </row>
    <row r="76" spans="1:5" ht="15.75" customHeight="1">
      <c r="A76" s="4" t="s">
        <v>2620</v>
      </c>
      <c r="B76" s="5">
        <v>1</v>
      </c>
      <c r="E76" s="20" t="s">
        <v>2621</v>
      </c>
    </row>
    <row r="77" spans="1:5" ht="15.75" customHeight="1">
      <c r="A77" s="4" t="s">
        <v>2622</v>
      </c>
      <c r="B77" s="5">
        <v>1</v>
      </c>
      <c r="E77" s="20" t="s">
        <v>2623</v>
      </c>
    </row>
    <row r="78" spans="1:5" ht="15.75" customHeight="1">
      <c r="A78" s="4" t="s">
        <v>2624</v>
      </c>
      <c r="C78" s="5">
        <v>0</v>
      </c>
    </row>
    <row r="79" spans="1:5" ht="15.75" customHeight="1">
      <c r="A79" s="4" t="s">
        <v>2625</v>
      </c>
      <c r="C79" s="5">
        <v>0</v>
      </c>
    </row>
    <row r="80" spans="1:5" ht="15.75" customHeight="1">
      <c r="A80" s="3" t="s">
        <v>2626</v>
      </c>
      <c r="C80" s="19">
        <v>0</v>
      </c>
    </row>
    <row r="81" spans="1:5" ht="15.75" customHeight="1">
      <c r="B81" s="5"/>
    </row>
    <row r="82" spans="1:5" ht="15.75" customHeight="1">
      <c r="A82" s="3" t="s">
        <v>2627</v>
      </c>
      <c r="B82" s="19">
        <f>SUM(B2:B81)</f>
        <v>37</v>
      </c>
      <c r="C82" s="19">
        <f t="shared" ref="C82:D82" si="0">SUM(C2:C81)</f>
        <v>0</v>
      </c>
      <c r="D82" s="19">
        <f t="shared" si="0"/>
        <v>0.5</v>
      </c>
      <c r="E82">
        <f>SUM(B82:D82)</f>
        <v>37.5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9" r:id="rId13"/>
    <hyperlink ref="E34" r:id="rId14"/>
    <hyperlink ref="E37" r:id="rId15"/>
    <hyperlink ref="E41" r:id="rId16"/>
    <hyperlink ref="E42" r:id="rId17"/>
    <hyperlink ref="E43" r:id="rId18"/>
    <hyperlink ref="E45" r:id="rId19"/>
    <hyperlink ref="E47" r:id="rId20"/>
    <hyperlink ref="E48" r:id="rId21"/>
    <hyperlink ref="E53" r:id="rId22"/>
    <hyperlink ref="E54" r:id="rId23"/>
    <hyperlink ref="E55" r:id="rId24"/>
    <hyperlink ref="E56" r:id="rId25"/>
    <hyperlink ref="E57" r:id="rId26"/>
    <hyperlink ref="E59" r:id="rId27"/>
    <hyperlink ref="E61" r:id="rId28"/>
    <hyperlink ref="E65" r:id="rId29"/>
    <hyperlink ref="E66" r:id="rId30"/>
    <hyperlink ref="E67" r:id="rId31"/>
    <hyperlink ref="E69" r:id="rId32"/>
    <hyperlink ref="E70" r:id="rId33"/>
    <hyperlink ref="E71" r:id="rId34"/>
    <hyperlink ref="E72" r:id="rId35"/>
    <hyperlink ref="E75" r:id="rId36"/>
    <hyperlink ref="E76" r:id="rId37"/>
    <hyperlink ref="E77" r:id="rId38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B28" sqref="B28"/>
    </sheetView>
  </sheetViews>
  <sheetFormatPr defaultRowHeight="15"/>
  <cols>
    <col min="1" max="1" width="68.85546875" customWidth="1"/>
  </cols>
  <sheetData>
    <row r="1" spans="1:4">
      <c r="A1" s="1" t="s">
        <v>6372</v>
      </c>
      <c r="B1" s="2" t="s">
        <v>1</v>
      </c>
      <c r="C1" s="2" t="s">
        <v>2</v>
      </c>
      <c r="D1" s="2" t="s">
        <v>3</v>
      </c>
    </row>
    <row r="2" spans="1:4">
      <c r="A2" s="9" t="s">
        <v>60</v>
      </c>
    </row>
    <row r="3" spans="1:4">
      <c r="A3" s="12">
        <v>2022</v>
      </c>
      <c r="B3" s="94">
        <v>74</v>
      </c>
      <c r="C3" s="94">
        <v>7</v>
      </c>
      <c r="D3" s="94">
        <v>0</v>
      </c>
    </row>
    <row r="4" spans="1:4">
      <c r="A4" s="17">
        <v>2023</v>
      </c>
      <c r="B4" s="94">
        <v>75</v>
      </c>
      <c r="C4" s="94">
        <v>5</v>
      </c>
      <c r="D4" s="94">
        <v>1</v>
      </c>
    </row>
    <row r="5" spans="1:4">
      <c r="A5" s="12">
        <v>2024</v>
      </c>
      <c r="B5" s="94">
        <v>69</v>
      </c>
      <c r="C5" s="94">
        <v>11</v>
      </c>
      <c r="D5" s="94">
        <v>1</v>
      </c>
    </row>
    <row r="6" spans="1:4">
      <c r="A6" s="9" t="s">
        <v>61</v>
      </c>
      <c r="B6" s="94"/>
      <c r="C6" s="94"/>
      <c r="D6" s="94"/>
    </row>
    <row r="7" spans="1:4">
      <c r="A7" s="12">
        <v>2021</v>
      </c>
      <c r="B7" s="94">
        <v>66</v>
      </c>
      <c r="C7" s="94">
        <v>15</v>
      </c>
      <c r="D7" s="94">
        <v>0</v>
      </c>
    </row>
    <row r="8" spans="1:4">
      <c r="A8" s="12">
        <v>2022</v>
      </c>
      <c r="B8" s="94">
        <v>70</v>
      </c>
      <c r="C8" s="94">
        <v>11</v>
      </c>
      <c r="D8" s="94">
        <v>0</v>
      </c>
    </row>
    <row r="9" spans="1:4">
      <c r="A9" s="12">
        <v>2023</v>
      </c>
      <c r="B9" s="94">
        <v>63</v>
      </c>
      <c r="C9" s="94">
        <v>18</v>
      </c>
      <c r="D9" s="94">
        <v>0</v>
      </c>
    </row>
    <row r="10" spans="1:4">
      <c r="A10" s="4" t="s">
        <v>62</v>
      </c>
      <c r="B10" s="94">
        <v>52</v>
      </c>
      <c r="C10" s="94">
        <v>28</v>
      </c>
      <c r="D10" s="94">
        <v>1</v>
      </c>
    </row>
    <row r="11" spans="1:4">
      <c r="A11" s="18" t="s">
        <v>63</v>
      </c>
      <c r="B11" s="94">
        <v>38</v>
      </c>
      <c r="C11" s="94">
        <v>43</v>
      </c>
      <c r="D11" s="94">
        <v>0</v>
      </c>
    </row>
    <row r="12" spans="1:4">
      <c r="A12" s="4" t="s">
        <v>64</v>
      </c>
      <c r="B12" s="94">
        <v>36</v>
      </c>
      <c r="C12" s="94">
        <v>45</v>
      </c>
      <c r="D12" s="94">
        <v>0</v>
      </c>
    </row>
    <row r="13" spans="1:4">
      <c r="A13" s="4" t="s">
        <v>65</v>
      </c>
      <c r="B13" s="94">
        <v>48</v>
      </c>
      <c r="C13" s="94">
        <v>20</v>
      </c>
      <c r="D13" s="94">
        <v>13</v>
      </c>
    </row>
    <row r="14" spans="1:4">
      <c r="A14" s="4" t="s">
        <v>66</v>
      </c>
      <c r="B14" s="94">
        <v>55</v>
      </c>
      <c r="C14" s="94">
        <v>25</v>
      </c>
      <c r="D14" s="94">
        <v>1</v>
      </c>
    </row>
    <row r="15" spans="1:4">
      <c r="A15" s="4" t="s">
        <v>67</v>
      </c>
      <c r="B15" s="94">
        <v>54</v>
      </c>
      <c r="C15" s="94">
        <v>25</v>
      </c>
      <c r="D15" s="94">
        <v>2</v>
      </c>
    </row>
    <row r="16" spans="1:4">
      <c r="A16" s="4" t="s">
        <v>68</v>
      </c>
      <c r="B16" s="94">
        <v>4</v>
      </c>
      <c r="C16" s="94">
        <v>76</v>
      </c>
      <c r="D16" s="94">
        <v>1</v>
      </c>
    </row>
    <row r="17" spans="1:4" ht="30">
      <c r="A17" s="4" t="s">
        <v>69</v>
      </c>
      <c r="B17" s="94">
        <v>4</v>
      </c>
      <c r="C17" s="94">
        <v>76</v>
      </c>
      <c r="D17" s="94">
        <v>1</v>
      </c>
    </row>
    <row r="18" spans="1:4">
      <c r="A18" s="3" t="s">
        <v>70</v>
      </c>
      <c r="B18" s="94">
        <v>38</v>
      </c>
      <c r="C18" s="94">
        <v>43</v>
      </c>
      <c r="D18" s="94">
        <v>0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2628</v>
      </c>
      <c r="B2" s="5">
        <v>1</v>
      </c>
      <c r="E2" s="24" t="s">
        <v>2629</v>
      </c>
    </row>
    <row r="3" spans="1:5" ht="45">
      <c r="A3" s="4" t="s">
        <v>2630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2631</v>
      </c>
      <c r="C7" s="5">
        <v>0</v>
      </c>
    </row>
    <row r="8" spans="1:5" ht="30">
      <c r="A8" s="9" t="s">
        <v>2632</v>
      </c>
    </row>
    <row r="9" spans="1:5">
      <c r="A9" s="4" t="s">
        <v>10</v>
      </c>
      <c r="B9" s="5">
        <v>1</v>
      </c>
      <c r="E9" s="24" t="s">
        <v>2633</v>
      </c>
    </row>
    <row r="10" spans="1:5">
      <c r="A10" s="4" t="s">
        <v>11</v>
      </c>
      <c r="B10" s="5">
        <v>1</v>
      </c>
      <c r="E10" s="24" t="s">
        <v>2634</v>
      </c>
    </row>
    <row r="11" spans="1:5">
      <c r="A11" s="4" t="s">
        <v>12</v>
      </c>
      <c r="B11" s="5">
        <v>1</v>
      </c>
      <c r="E11" s="24" t="s">
        <v>2635</v>
      </c>
    </row>
    <row r="12" spans="1:5">
      <c r="A12" s="4" t="s">
        <v>13</v>
      </c>
      <c r="B12" s="5">
        <v>1</v>
      </c>
      <c r="E12" s="24" t="s">
        <v>2636</v>
      </c>
    </row>
    <row r="13" spans="1:5">
      <c r="A13" s="4" t="s">
        <v>14</v>
      </c>
      <c r="B13" s="5">
        <v>1</v>
      </c>
      <c r="E13" s="24" t="s">
        <v>2637</v>
      </c>
    </row>
    <row r="14" spans="1:5" ht="30">
      <c r="A14" s="9" t="s">
        <v>2638</v>
      </c>
    </row>
    <row r="15" spans="1:5">
      <c r="A15" s="10" t="s">
        <v>16</v>
      </c>
      <c r="B15" s="5">
        <v>1</v>
      </c>
      <c r="E15" s="24" t="s">
        <v>2639</v>
      </c>
    </row>
    <row r="16" spans="1:5">
      <c r="A16" s="4" t="s">
        <v>17</v>
      </c>
      <c r="B16" s="5">
        <v>1</v>
      </c>
      <c r="E16" s="24" t="s">
        <v>2640</v>
      </c>
    </row>
    <row r="17" spans="1:5" ht="30">
      <c r="A17" s="9" t="s">
        <v>2641</v>
      </c>
    </row>
    <row r="18" spans="1:5">
      <c r="A18" s="4" t="s">
        <v>19</v>
      </c>
      <c r="B18" s="5">
        <v>1</v>
      </c>
      <c r="E18" s="24" t="s">
        <v>2642</v>
      </c>
    </row>
    <row r="19" spans="1:5">
      <c r="A19" s="4" t="s">
        <v>20</v>
      </c>
      <c r="B19" s="5">
        <v>1</v>
      </c>
      <c r="E19" s="24" t="s">
        <v>2643</v>
      </c>
    </row>
    <row r="20" spans="1:5">
      <c r="A20" s="4" t="s">
        <v>21</v>
      </c>
      <c r="B20" s="5">
        <v>1</v>
      </c>
      <c r="E20" s="24" t="s">
        <v>2644</v>
      </c>
    </row>
    <row r="21" spans="1:5" ht="30">
      <c r="A21" s="9" t="s">
        <v>2645</v>
      </c>
    </row>
    <row r="22" spans="1:5">
      <c r="A22" s="4" t="s">
        <v>23</v>
      </c>
      <c r="B22" s="5"/>
      <c r="C22" s="19">
        <v>0</v>
      </c>
      <c r="E22" s="8"/>
    </row>
    <row r="23" spans="1:5" ht="15.75" customHeight="1">
      <c r="A23" s="4" t="s">
        <v>24</v>
      </c>
      <c r="B23" s="5"/>
      <c r="C23" s="19">
        <v>0</v>
      </c>
      <c r="E23" s="8"/>
    </row>
    <row r="24" spans="1:5" ht="15.75" customHeight="1">
      <c r="A24" s="4" t="s">
        <v>25</v>
      </c>
      <c r="B24" s="5"/>
      <c r="C24" s="19">
        <v>0</v>
      </c>
      <c r="E24" s="8"/>
    </row>
    <row r="25" spans="1:5" ht="15.75" customHeight="1">
      <c r="A25" s="9" t="s">
        <v>2646</v>
      </c>
    </row>
    <row r="26" spans="1:5" ht="15.75" customHeight="1">
      <c r="A26" s="4" t="s">
        <v>27</v>
      </c>
      <c r="B26" s="5">
        <v>1</v>
      </c>
      <c r="E26" s="24" t="s">
        <v>2647</v>
      </c>
    </row>
    <row r="27" spans="1:5" ht="15.75" customHeight="1">
      <c r="A27" s="10" t="s">
        <v>28</v>
      </c>
      <c r="B27" s="5">
        <v>1</v>
      </c>
      <c r="E27" s="24" t="s">
        <v>2648</v>
      </c>
    </row>
    <row r="28" spans="1:5" ht="15.75" customHeight="1">
      <c r="A28" s="4" t="s">
        <v>2649</v>
      </c>
      <c r="C28" s="5">
        <v>0</v>
      </c>
    </row>
    <row r="29" spans="1:5" ht="15.75" customHeight="1">
      <c r="A29" s="4" t="s">
        <v>2650</v>
      </c>
      <c r="B29" s="5">
        <v>1</v>
      </c>
      <c r="E29" s="24" t="s">
        <v>2651</v>
      </c>
    </row>
    <row r="30" spans="1:5" ht="15.75" customHeight="1">
      <c r="A30" s="4" t="s">
        <v>2652</v>
      </c>
    </row>
    <row r="31" spans="1:5" ht="15.75" customHeight="1">
      <c r="A31" s="12">
        <v>2022</v>
      </c>
      <c r="B31" s="5">
        <v>1</v>
      </c>
      <c r="E31" s="24" t="s">
        <v>2653</v>
      </c>
    </row>
    <row r="32" spans="1:5" ht="15.75" customHeight="1">
      <c r="A32" s="12">
        <v>2023</v>
      </c>
      <c r="B32" s="5"/>
      <c r="C32" s="19">
        <v>0</v>
      </c>
    </row>
    <row r="33" spans="1:5" ht="15.75" customHeight="1">
      <c r="A33" s="1" t="s">
        <v>32</v>
      </c>
    </row>
    <row r="34" spans="1:5" ht="15.75" customHeight="1">
      <c r="A34" s="4" t="s">
        <v>2654</v>
      </c>
      <c r="B34" s="5">
        <v>1</v>
      </c>
      <c r="E34" s="24" t="s">
        <v>2655</v>
      </c>
    </row>
    <row r="35" spans="1:5" ht="15.75" customHeight="1">
      <c r="A35" s="14" t="s">
        <v>2656</v>
      </c>
    </row>
    <row r="36" spans="1:5" ht="15.75" customHeight="1">
      <c r="A36" s="4" t="s">
        <v>35</v>
      </c>
      <c r="B36" s="19">
        <v>1</v>
      </c>
      <c r="C36" s="5"/>
      <c r="E36" s="24" t="s">
        <v>2657</v>
      </c>
    </row>
    <row r="37" spans="1:5" ht="15.75" customHeight="1">
      <c r="A37" s="4" t="s">
        <v>36</v>
      </c>
      <c r="B37" s="19">
        <v>1</v>
      </c>
      <c r="C37" s="5"/>
      <c r="E37" s="24" t="s">
        <v>2658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2659</v>
      </c>
      <c r="B41" s="5">
        <v>1</v>
      </c>
      <c r="E41" s="24" t="s">
        <v>2660</v>
      </c>
    </row>
    <row r="42" spans="1:5" ht="15.75" customHeight="1">
      <c r="A42" s="4" t="s">
        <v>2661</v>
      </c>
      <c r="C42" s="5">
        <v>0</v>
      </c>
    </row>
    <row r="43" spans="1:5" ht="15.75" customHeight="1">
      <c r="A43" s="4" t="s">
        <v>2662</v>
      </c>
      <c r="B43" s="5">
        <v>1</v>
      </c>
      <c r="E43" s="24" t="s">
        <v>2663</v>
      </c>
    </row>
    <row r="44" spans="1:5" ht="15.75" customHeight="1">
      <c r="A44" s="4" t="s">
        <v>2664</v>
      </c>
      <c r="B44" s="5">
        <v>1</v>
      </c>
      <c r="E44" s="24" t="s">
        <v>2665</v>
      </c>
    </row>
    <row r="45" spans="1:5" ht="15.75" customHeight="1">
      <c r="A45" s="4" t="s">
        <v>2666</v>
      </c>
      <c r="B45" s="5">
        <v>1</v>
      </c>
      <c r="E45" s="24" t="s">
        <v>2667</v>
      </c>
    </row>
    <row r="46" spans="1:5" ht="15.75" customHeight="1">
      <c r="A46" s="15" t="s">
        <v>2668</v>
      </c>
    </row>
    <row r="47" spans="1:5" ht="15.75" customHeight="1">
      <c r="A47" s="4" t="s">
        <v>2669</v>
      </c>
      <c r="B47" s="5">
        <v>1</v>
      </c>
      <c r="E47" s="24" t="s">
        <v>2670</v>
      </c>
    </row>
    <row r="48" spans="1:5" ht="15.75" customHeight="1">
      <c r="A48" s="4" t="s">
        <v>2671</v>
      </c>
      <c r="B48" s="5"/>
      <c r="C48" s="19">
        <v>0</v>
      </c>
      <c r="E48" s="6"/>
    </row>
    <row r="49" spans="1:5" ht="15.75" customHeight="1">
      <c r="A49" s="4" t="s">
        <v>2672</v>
      </c>
      <c r="B49" s="5"/>
      <c r="E49" s="6"/>
    </row>
    <row r="50" spans="1:5" ht="15.75" customHeight="1">
      <c r="A50" s="25">
        <v>2022</v>
      </c>
      <c r="B50" s="5">
        <v>1</v>
      </c>
      <c r="E50" s="24" t="s">
        <v>2673</v>
      </c>
    </row>
    <row r="51" spans="1:5" ht="15.75" customHeight="1">
      <c r="A51" s="25">
        <v>2023</v>
      </c>
      <c r="B51" s="5">
        <v>1</v>
      </c>
      <c r="E51" s="24" t="s">
        <v>2674</v>
      </c>
    </row>
    <row r="52" spans="1:5" ht="15.75" customHeight="1">
      <c r="A52" s="25">
        <v>2024</v>
      </c>
      <c r="B52" s="5">
        <v>1</v>
      </c>
      <c r="E52" s="24" t="s">
        <v>2675</v>
      </c>
    </row>
    <row r="53" spans="1:5" ht="15.75" customHeight="1">
      <c r="A53" s="4" t="s">
        <v>2676</v>
      </c>
      <c r="B53" s="5">
        <v>1</v>
      </c>
      <c r="E53" s="24" t="s">
        <v>2677</v>
      </c>
    </row>
    <row r="54" spans="1:5" ht="15.75" customHeight="1">
      <c r="A54" s="4" t="s">
        <v>2678</v>
      </c>
      <c r="B54" s="5">
        <v>1</v>
      </c>
      <c r="E54" s="24" t="s">
        <v>2679</v>
      </c>
    </row>
    <row r="55" spans="1:5" ht="15.75" customHeight="1">
      <c r="A55" s="4" t="s">
        <v>2680</v>
      </c>
      <c r="B55" s="5">
        <v>1</v>
      </c>
      <c r="E55" s="24" t="s">
        <v>2681</v>
      </c>
    </row>
    <row r="56" spans="1:5" ht="15.75" customHeight="1">
      <c r="A56" s="4" t="s">
        <v>2682</v>
      </c>
      <c r="B56" s="19">
        <v>1</v>
      </c>
      <c r="C56" s="5"/>
      <c r="E56" s="24" t="s">
        <v>2683</v>
      </c>
    </row>
    <row r="57" spans="1:5" ht="15.75" customHeight="1">
      <c r="A57" s="4" t="s">
        <v>2684</v>
      </c>
      <c r="B57" s="5">
        <v>1</v>
      </c>
      <c r="E57" s="24" t="s">
        <v>2685</v>
      </c>
    </row>
    <row r="58" spans="1:5" ht="15.75" customHeight="1">
      <c r="A58" s="4" t="s">
        <v>2686</v>
      </c>
      <c r="B58" s="5"/>
      <c r="C58" s="19">
        <v>0</v>
      </c>
      <c r="E58" s="8"/>
    </row>
    <row r="59" spans="1:5" ht="15.75" customHeight="1">
      <c r="A59" s="4" t="s">
        <v>2687</v>
      </c>
      <c r="B59" s="5">
        <v>1</v>
      </c>
      <c r="E59" s="24" t="s">
        <v>2688</v>
      </c>
    </row>
    <row r="60" spans="1:5" ht="15.75" customHeight="1">
      <c r="A60" s="4" t="s">
        <v>2689</v>
      </c>
      <c r="B60" s="5">
        <v>1</v>
      </c>
      <c r="E60" s="24" t="s">
        <v>2690</v>
      </c>
    </row>
    <row r="61" spans="1:5" ht="15.75" customHeight="1">
      <c r="A61" s="4" t="s">
        <v>2691</v>
      </c>
      <c r="B61" s="5">
        <v>1</v>
      </c>
      <c r="E61" s="24" t="s">
        <v>2692</v>
      </c>
    </row>
    <row r="62" spans="1:5" ht="15.75" customHeight="1">
      <c r="A62" s="4" t="s">
        <v>2693</v>
      </c>
      <c r="B62" s="5">
        <v>1</v>
      </c>
      <c r="E62" s="24" t="s">
        <v>2694</v>
      </c>
    </row>
    <row r="63" spans="1:5" ht="15.75" customHeight="1">
      <c r="A63" s="1" t="s">
        <v>59</v>
      </c>
    </row>
    <row r="64" spans="1:5" ht="15.75" customHeight="1">
      <c r="A64" s="9" t="s">
        <v>2695</v>
      </c>
    </row>
    <row r="65" spans="1:5" ht="15.75" customHeight="1">
      <c r="A65" s="12">
        <v>2022</v>
      </c>
      <c r="B65" s="5">
        <v>1</v>
      </c>
      <c r="E65" s="24" t="s">
        <v>2696</v>
      </c>
    </row>
    <row r="66" spans="1:5" ht="15.75" customHeight="1">
      <c r="A66" s="17">
        <v>2023</v>
      </c>
      <c r="B66" s="5">
        <v>1</v>
      </c>
      <c r="E66" s="24" t="s">
        <v>2697</v>
      </c>
    </row>
    <row r="67" spans="1:5" ht="15.75" customHeight="1">
      <c r="A67" s="12">
        <v>2024</v>
      </c>
      <c r="B67" s="5">
        <v>1</v>
      </c>
      <c r="E67" s="24" t="s">
        <v>2698</v>
      </c>
    </row>
    <row r="68" spans="1:5" ht="15.75" customHeight="1">
      <c r="A68" s="9" t="s">
        <v>2699</v>
      </c>
    </row>
    <row r="69" spans="1:5" ht="15.75" customHeight="1">
      <c r="A69" s="12">
        <v>2021</v>
      </c>
      <c r="B69" s="5">
        <v>1</v>
      </c>
      <c r="E69" s="24" t="s">
        <v>2700</v>
      </c>
    </row>
    <row r="70" spans="1:5" ht="15.75" customHeight="1">
      <c r="A70" s="12">
        <v>2022</v>
      </c>
      <c r="B70" s="5">
        <v>1</v>
      </c>
      <c r="E70" s="24" t="s">
        <v>2701</v>
      </c>
    </row>
    <row r="71" spans="1:5" ht="15.75" customHeight="1">
      <c r="A71" s="12">
        <v>2023</v>
      </c>
      <c r="B71" s="5">
        <v>1</v>
      </c>
      <c r="E71" s="24" t="s">
        <v>2702</v>
      </c>
    </row>
    <row r="72" spans="1:5" ht="15.75" customHeight="1">
      <c r="A72" s="4" t="s">
        <v>2703</v>
      </c>
      <c r="B72" s="5">
        <v>1</v>
      </c>
      <c r="E72" s="24" t="s">
        <v>2704</v>
      </c>
    </row>
    <row r="73" spans="1:5" ht="15.75" customHeight="1">
      <c r="A73" s="18" t="s">
        <v>2705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2706</v>
      </c>
    </row>
    <row r="75" spans="1:5" ht="15.75" customHeight="1">
      <c r="A75" s="4" t="s">
        <v>2707</v>
      </c>
      <c r="B75" s="5">
        <v>1</v>
      </c>
      <c r="E75" s="24" t="s">
        <v>2708</v>
      </c>
    </row>
    <row r="76" spans="1:5" ht="15.75" customHeight="1">
      <c r="A76" s="4" t="s">
        <v>2709</v>
      </c>
      <c r="B76" s="5">
        <v>1</v>
      </c>
      <c r="E76" s="24" t="s">
        <v>2710</v>
      </c>
    </row>
    <row r="77" spans="1:5" ht="15.75" customHeight="1">
      <c r="A77" s="4" t="s">
        <v>2711</v>
      </c>
      <c r="B77" s="5">
        <v>1</v>
      </c>
      <c r="E77" s="24" t="s">
        <v>2712</v>
      </c>
    </row>
    <row r="78" spans="1:5" ht="15.75" customHeight="1">
      <c r="A78" s="4" t="s">
        <v>2713</v>
      </c>
      <c r="C78" s="19">
        <v>0</v>
      </c>
      <c r="D78" s="5"/>
    </row>
    <row r="79" spans="1:5" ht="15.75" customHeight="1">
      <c r="A79" s="4" t="s">
        <v>2714</v>
      </c>
      <c r="C79" s="19">
        <v>0</v>
      </c>
      <c r="D79" s="5"/>
    </row>
    <row r="80" spans="1:5" ht="15.75" customHeight="1">
      <c r="A80" s="3" t="s">
        <v>2715</v>
      </c>
      <c r="C80" s="19">
        <v>0</v>
      </c>
    </row>
    <row r="81" spans="1:5" ht="15.75" customHeight="1">
      <c r="A81" s="3" t="s">
        <v>2716</v>
      </c>
      <c r="B81" s="5">
        <f>SUM(B1:B80)</f>
        <v>47</v>
      </c>
      <c r="C81" s="5">
        <f t="shared" ref="C81:D81" si="0">SUM(C1:C80)</f>
        <v>0</v>
      </c>
      <c r="D81" s="5">
        <f t="shared" si="0"/>
        <v>0</v>
      </c>
      <c r="E81">
        <f>SUM(B81:D81)</f>
        <v>47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29" r:id="rId14"/>
    <hyperlink ref="E31" r:id="rId15"/>
    <hyperlink ref="E34" r:id="rId16"/>
    <hyperlink ref="E36" r:id="rId17"/>
    <hyperlink ref="E37" r:id="rId18"/>
    <hyperlink ref="E41" r:id="rId19"/>
    <hyperlink ref="E43" r:id="rId20"/>
    <hyperlink ref="E44" r:id="rId21"/>
    <hyperlink ref="E45" r:id="rId22"/>
    <hyperlink ref="E47" r:id="rId23"/>
    <hyperlink ref="E50" r:id="rId24"/>
    <hyperlink ref="E51" r:id="rId25"/>
    <hyperlink ref="E52" r:id="rId26"/>
    <hyperlink ref="E53" r:id="rId27"/>
    <hyperlink ref="E54" r:id="rId28"/>
    <hyperlink ref="E55" r:id="rId29"/>
    <hyperlink ref="E56" r:id="rId30"/>
    <hyperlink ref="E57" r:id="rId31"/>
    <hyperlink ref="E59" r:id="rId32"/>
    <hyperlink ref="E60" r:id="rId33"/>
    <hyperlink ref="E61" r:id="rId34"/>
    <hyperlink ref="E62" r:id="rId35"/>
    <hyperlink ref="E65" r:id="rId36"/>
    <hyperlink ref="E66" r:id="rId37"/>
    <hyperlink ref="E67" r:id="rId38"/>
    <hyperlink ref="E69" r:id="rId39"/>
    <hyperlink ref="E70" r:id="rId40"/>
    <hyperlink ref="E71" r:id="rId41"/>
    <hyperlink ref="E72" r:id="rId42"/>
    <hyperlink ref="E74" r:id="rId43"/>
    <hyperlink ref="E75" r:id="rId44" location="1585667136391-c2bf4c31-b85e"/>
    <hyperlink ref="E76" r:id="rId45" location="1550493792804-9dd50839-cc473bde-e135b6e4-b6c5"/>
    <hyperlink ref="E77" r:id="rId46" location="1551256529510-fbb52e28-8c87b6e4-b6c5"/>
  </hyperlinks>
  <pageMargins left="0.7" right="0.7" top="0.75" bottom="0.75" header="0" footer="0"/>
  <pageSetup orientation="landscape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5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2717</v>
      </c>
      <c r="B2" s="19">
        <v>1</v>
      </c>
      <c r="E2" s="24" t="s">
        <v>2718</v>
      </c>
    </row>
    <row r="3" spans="1:5" ht="45">
      <c r="A3" s="4" t="s">
        <v>2719</v>
      </c>
    </row>
    <row r="4" spans="1:5">
      <c r="A4" s="7">
        <v>2021</v>
      </c>
      <c r="C4" s="19">
        <v>0</v>
      </c>
    </row>
    <row r="5" spans="1:5">
      <c r="A5" s="7">
        <v>2022</v>
      </c>
      <c r="C5" s="19">
        <v>0</v>
      </c>
    </row>
    <row r="6" spans="1:5">
      <c r="A6" s="7">
        <v>2023</v>
      </c>
      <c r="B6" s="19">
        <v>1</v>
      </c>
      <c r="E6" s="24" t="s">
        <v>2720</v>
      </c>
    </row>
    <row r="7" spans="1:5">
      <c r="A7" s="4" t="s">
        <v>2721</v>
      </c>
      <c r="B7" s="19">
        <v>1</v>
      </c>
      <c r="E7" s="24" t="s">
        <v>2722</v>
      </c>
    </row>
    <row r="8" spans="1:5" ht="30">
      <c r="A8" s="9" t="s">
        <v>2723</v>
      </c>
    </row>
    <row r="9" spans="1:5">
      <c r="A9" s="4" t="s">
        <v>10</v>
      </c>
      <c r="B9" s="19">
        <v>1</v>
      </c>
      <c r="E9" s="24" t="s">
        <v>2724</v>
      </c>
    </row>
    <row r="10" spans="1:5">
      <c r="A10" s="4" t="s">
        <v>11</v>
      </c>
      <c r="B10" s="19">
        <v>1</v>
      </c>
      <c r="E10" s="24" t="s">
        <v>2725</v>
      </c>
    </row>
    <row r="11" spans="1:5">
      <c r="A11" s="4" t="s">
        <v>12</v>
      </c>
      <c r="B11" s="19">
        <v>1</v>
      </c>
      <c r="E11" s="24" t="s">
        <v>2726</v>
      </c>
    </row>
    <row r="12" spans="1:5">
      <c r="A12" s="4" t="s">
        <v>13</v>
      </c>
      <c r="B12" s="19">
        <v>1</v>
      </c>
      <c r="E12" s="24" t="s">
        <v>2727</v>
      </c>
    </row>
    <row r="13" spans="1:5">
      <c r="A13" s="4" t="s">
        <v>14</v>
      </c>
      <c r="B13" s="19">
        <v>1</v>
      </c>
      <c r="E13" s="24" t="s">
        <v>2728</v>
      </c>
    </row>
    <row r="14" spans="1:5" ht="30">
      <c r="A14" s="9" t="s">
        <v>2729</v>
      </c>
    </row>
    <row r="15" spans="1:5">
      <c r="A15" s="10" t="s">
        <v>16</v>
      </c>
      <c r="B15" s="19">
        <v>1</v>
      </c>
      <c r="E15" s="24" t="s">
        <v>2730</v>
      </c>
    </row>
    <row r="16" spans="1:5">
      <c r="A16" s="4" t="s">
        <v>17</v>
      </c>
      <c r="B16" s="19">
        <v>1</v>
      </c>
      <c r="E16" s="24" t="s">
        <v>2731</v>
      </c>
    </row>
    <row r="17" spans="1:5" ht="30">
      <c r="A17" s="9" t="s">
        <v>2732</v>
      </c>
    </row>
    <row r="18" spans="1:5">
      <c r="A18" s="4" t="s">
        <v>19</v>
      </c>
      <c r="B18" s="19">
        <v>1</v>
      </c>
      <c r="E18" s="24" t="s">
        <v>2733</v>
      </c>
    </row>
    <row r="19" spans="1:5">
      <c r="A19" s="4" t="s">
        <v>20</v>
      </c>
      <c r="B19" s="19">
        <v>1</v>
      </c>
      <c r="E19" s="24" t="s">
        <v>2734</v>
      </c>
    </row>
    <row r="20" spans="1:5">
      <c r="A20" s="4" t="s">
        <v>21</v>
      </c>
      <c r="B20" s="19">
        <v>1</v>
      </c>
      <c r="E20" s="24" t="s">
        <v>2735</v>
      </c>
    </row>
    <row r="21" spans="1:5" ht="30">
      <c r="A21" s="9" t="s">
        <v>2736</v>
      </c>
    </row>
    <row r="22" spans="1:5">
      <c r="A22" s="4" t="s">
        <v>23</v>
      </c>
      <c r="B22" s="19">
        <v>1</v>
      </c>
      <c r="E22" s="24" t="s">
        <v>2737</v>
      </c>
    </row>
    <row r="23" spans="1:5" ht="15.75" customHeight="1">
      <c r="A23" s="4" t="s">
        <v>24</v>
      </c>
      <c r="B23" s="19">
        <v>1</v>
      </c>
      <c r="E23" s="24" t="s">
        <v>2738</v>
      </c>
    </row>
    <row r="24" spans="1:5" ht="15.75" customHeight="1">
      <c r="A24" s="4" t="s">
        <v>25</v>
      </c>
      <c r="B24" s="19">
        <v>1</v>
      </c>
      <c r="E24" s="24" t="s">
        <v>2739</v>
      </c>
    </row>
    <row r="25" spans="1:5" ht="15.75" customHeight="1">
      <c r="A25" s="9" t="s">
        <v>2740</v>
      </c>
    </row>
    <row r="26" spans="1:5" ht="15.75" customHeight="1">
      <c r="A26" s="4" t="s">
        <v>27</v>
      </c>
      <c r="C26" s="19">
        <v>0</v>
      </c>
    </row>
    <row r="27" spans="1:5" ht="15.75" customHeight="1">
      <c r="A27" s="10" t="s">
        <v>28</v>
      </c>
      <c r="B27" s="19">
        <v>1</v>
      </c>
      <c r="E27" s="24" t="s">
        <v>2741</v>
      </c>
    </row>
    <row r="28" spans="1:5" ht="15.75" customHeight="1">
      <c r="A28" s="4" t="s">
        <v>2742</v>
      </c>
      <c r="B28" s="19">
        <v>1</v>
      </c>
      <c r="E28" s="24" t="s">
        <v>2743</v>
      </c>
    </row>
    <row r="29" spans="1:5" ht="15.75" customHeight="1">
      <c r="A29" s="4" t="s">
        <v>2744</v>
      </c>
      <c r="B29" s="19">
        <v>1</v>
      </c>
      <c r="E29" s="24" t="s">
        <v>2745</v>
      </c>
    </row>
    <row r="30" spans="1:5" ht="15.75" customHeight="1">
      <c r="A30" s="4" t="s">
        <v>2746</v>
      </c>
    </row>
    <row r="31" spans="1:5" ht="15.75" customHeight="1">
      <c r="A31" s="12">
        <v>2022</v>
      </c>
      <c r="C31" s="19">
        <v>0</v>
      </c>
    </row>
    <row r="32" spans="1:5" ht="15.75" customHeight="1">
      <c r="A32" s="12">
        <v>2023</v>
      </c>
      <c r="B32" s="19">
        <v>1</v>
      </c>
      <c r="E32" s="24" t="s">
        <v>2747</v>
      </c>
    </row>
    <row r="33" spans="1:5" ht="15.75" customHeight="1">
      <c r="A33" s="1" t="s">
        <v>32</v>
      </c>
    </row>
    <row r="34" spans="1:5" ht="15.75" customHeight="1">
      <c r="A34" s="4" t="s">
        <v>2748</v>
      </c>
      <c r="D34">
        <v>0.5</v>
      </c>
      <c r="E34" s="97" t="s">
        <v>6167</v>
      </c>
    </row>
    <row r="35" spans="1:5" ht="15.75" customHeight="1">
      <c r="A35" s="14" t="s">
        <v>2749</v>
      </c>
    </row>
    <row r="36" spans="1:5" ht="15.75" customHeight="1">
      <c r="A36" s="4" t="s">
        <v>35</v>
      </c>
      <c r="C36" s="19">
        <v>0</v>
      </c>
    </row>
    <row r="37" spans="1:5" ht="15.75" customHeight="1">
      <c r="A37" s="4" t="s">
        <v>36</v>
      </c>
      <c r="C37" s="19">
        <v>0</v>
      </c>
    </row>
    <row r="38" spans="1:5" ht="15.75" customHeight="1">
      <c r="A38" s="4" t="s">
        <v>37</v>
      </c>
      <c r="C38" s="19">
        <v>0</v>
      </c>
    </row>
    <row r="39" spans="1:5" ht="15.75" customHeight="1">
      <c r="A39" s="4" t="s">
        <v>38</v>
      </c>
      <c r="C39" s="19">
        <v>0</v>
      </c>
    </row>
    <row r="40" spans="1:5" ht="15.75" customHeight="1">
      <c r="A40" s="4" t="s">
        <v>39</v>
      </c>
      <c r="C40" s="19">
        <v>0</v>
      </c>
    </row>
    <row r="41" spans="1:5" ht="15.75" customHeight="1">
      <c r="A41" s="4" t="s">
        <v>2750</v>
      </c>
      <c r="B41" s="19">
        <v>1</v>
      </c>
      <c r="E41" s="24" t="s">
        <v>2751</v>
      </c>
    </row>
    <row r="42" spans="1:5" ht="15.75" customHeight="1">
      <c r="A42" s="4" t="s">
        <v>2752</v>
      </c>
      <c r="B42" s="19">
        <v>1</v>
      </c>
      <c r="E42" s="24" t="s">
        <v>2753</v>
      </c>
    </row>
    <row r="43" spans="1:5" ht="15.75" customHeight="1">
      <c r="A43" s="4" t="s">
        <v>2754</v>
      </c>
      <c r="B43" s="19">
        <v>1</v>
      </c>
      <c r="E43" s="24" t="s">
        <v>2755</v>
      </c>
    </row>
    <row r="44" spans="1:5" ht="15.75" customHeight="1">
      <c r="A44" s="4" t="s">
        <v>2756</v>
      </c>
      <c r="B44" s="19">
        <v>1</v>
      </c>
      <c r="E44" s="24" t="s">
        <v>2757</v>
      </c>
    </row>
    <row r="45" spans="1:5" ht="15.75" customHeight="1">
      <c r="A45" s="4" t="s">
        <v>2758</v>
      </c>
      <c r="B45" s="19">
        <v>1</v>
      </c>
      <c r="E45" s="24" t="s">
        <v>2759</v>
      </c>
    </row>
    <row r="46" spans="1:5" ht="15.75" customHeight="1">
      <c r="A46" s="15" t="s">
        <v>2760</v>
      </c>
    </row>
    <row r="47" spans="1:5" ht="15.75" customHeight="1">
      <c r="A47" s="4" t="s">
        <v>2761</v>
      </c>
      <c r="B47" s="19">
        <v>1</v>
      </c>
      <c r="E47" s="24" t="s">
        <v>2762</v>
      </c>
    </row>
    <row r="48" spans="1:5" ht="15.75" customHeight="1">
      <c r="A48" s="4" t="s">
        <v>2763</v>
      </c>
      <c r="B48" s="19">
        <v>1</v>
      </c>
      <c r="E48" s="24" t="s">
        <v>2764</v>
      </c>
    </row>
    <row r="49" spans="1:5" ht="15.75" customHeight="1">
      <c r="A49" s="4" t="s">
        <v>2765</v>
      </c>
    </row>
    <row r="50" spans="1:5" ht="15.75" customHeight="1">
      <c r="A50" s="25">
        <v>2022</v>
      </c>
      <c r="C50" s="19">
        <v>0</v>
      </c>
    </row>
    <row r="51" spans="1:5" ht="15.75" customHeight="1">
      <c r="A51" s="25">
        <v>2023</v>
      </c>
      <c r="C51" s="19">
        <v>0</v>
      </c>
    </row>
    <row r="52" spans="1:5" ht="15.75" customHeight="1">
      <c r="A52" s="25">
        <v>2024</v>
      </c>
      <c r="B52" s="19">
        <v>1</v>
      </c>
      <c r="E52" s="24" t="s">
        <v>2766</v>
      </c>
    </row>
    <row r="53" spans="1:5" ht="15.75" customHeight="1">
      <c r="A53" s="4" t="s">
        <v>2767</v>
      </c>
      <c r="B53" s="19">
        <v>1</v>
      </c>
      <c r="E53" s="24" t="s">
        <v>2768</v>
      </c>
    </row>
    <row r="54" spans="1:5" ht="15.75" customHeight="1">
      <c r="A54" s="4" t="s">
        <v>2769</v>
      </c>
      <c r="B54" s="19">
        <v>1</v>
      </c>
      <c r="E54" s="24" t="s">
        <v>2770</v>
      </c>
    </row>
    <row r="55" spans="1:5" ht="15.75" customHeight="1">
      <c r="A55" s="4" t="s">
        <v>2771</v>
      </c>
      <c r="B55" s="19">
        <v>1</v>
      </c>
      <c r="E55" s="24" t="s">
        <v>2772</v>
      </c>
    </row>
    <row r="56" spans="1:5" ht="15.75" customHeight="1">
      <c r="A56" s="4" t="s">
        <v>2773</v>
      </c>
      <c r="B56" s="19">
        <v>1</v>
      </c>
      <c r="E56" s="24" t="s">
        <v>2774</v>
      </c>
    </row>
    <row r="57" spans="1:5" ht="15.75" customHeight="1">
      <c r="A57" s="4" t="s">
        <v>2775</v>
      </c>
      <c r="B57" s="19">
        <v>1</v>
      </c>
      <c r="E57" s="24" t="s">
        <v>2776</v>
      </c>
    </row>
    <row r="58" spans="1:5" ht="15.75" customHeight="1">
      <c r="A58" s="4" t="s">
        <v>2777</v>
      </c>
      <c r="B58" s="19">
        <v>1</v>
      </c>
      <c r="E58" s="24" t="s">
        <v>2778</v>
      </c>
    </row>
    <row r="59" spans="1:5" ht="15.75" customHeight="1">
      <c r="A59" s="4" t="s">
        <v>2779</v>
      </c>
      <c r="B59" s="19">
        <v>1</v>
      </c>
      <c r="E59" s="24" t="s">
        <v>2780</v>
      </c>
    </row>
    <row r="60" spans="1:5" ht="15.75" customHeight="1">
      <c r="A60" s="4" t="s">
        <v>2781</v>
      </c>
      <c r="B60" s="19">
        <v>1</v>
      </c>
      <c r="E60" s="24" t="s">
        <v>2782</v>
      </c>
    </row>
    <row r="61" spans="1:5" ht="15.75" customHeight="1">
      <c r="A61" s="4" t="s">
        <v>2783</v>
      </c>
      <c r="B61" s="19">
        <v>1</v>
      </c>
      <c r="E61" s="24" t="s">
        <v>2784</v>
      </c>
    </row>
    <row r="62" spans="1:5" ht="15.75" customHeight="1">
      <c r="A62" s="4" t="s">
        <v>2785</v>
      </c>
      <c r="B62" s="19">
        <v>1</v>
      </c>
      <c r="E62" s="24" t="s">
        <v>2786</v>
      </c>
    </row>
    <row r="63" spans="1:5" ht="15.75" customHeight="1">
      <c r="A63" s="1" t="s">
        <v>59</v>
      </c>
    </row>
    <row r="64" spans="1:5" ht="15.75" customHeight="1">
      <c r="A64" s="9" t="s">
        <v>2787</v>
      </c>
    </row>
    <row r="65" spans="1:5" ht="15.75" customHeight="1">
      <c r="A65" s="12">
        <v>2022</v>
      </c>
      <c r="B65" s="19">
        <v>1</v>
      </c>
      <c r="E65" s="24" t="s">
        <v>2788</v>
      </c>
    </row>
    <row r="66" spans="1:5" ht="15.75" customHeight="1">
      <c r="A66" s="17">
        <v>2023</v>
      </c>
      <c r="B66" s="19">
        <v>1</v>
      </c>
      <c r="E66" s="24" t="s">
        <v>2789</v>
      </c>
    </row>
    <row r="67" spans="1:5" ht="15.75" customHeight="1">
      <c r="A67" s="12">
        <v>2024</v>
      </c>
      <c r="B67" s="19">
        <v>1</v>
      </c>
      <c r="E67" s="24" t="s">
        <v>2790</v>
      </c>
    </row>
    <row r="68" spans="1:5" ht="15.75" customHeight="1">
      <c r="A68" s="9" t="s">
        <v>2791</v>
      </c>
    </row>
    <row r="69" spans="1:5" ht="15.75" customHeight="1">
      <c r="A69" s="12">
        <v>2021</v>
      </c>
      <c r="B69" s="19">
        <v>1</v>
      </c>
      <c r="E69" s="24" t="s">
        <v>2792</v>
      </c>
    </row>
    <row r="70" spans="1:5" ht="15.75" customHeight="1">
      <c r="A70" s="12">
        <v>2022</v>
      </c>
      <c r="B70" s="19">
        <v>1</v>
      </c>
      <c r="E70" s="24" t="s">
        <v>2793</v>
      </c>
    </row>
    <row r="71" spans="1:5" ht="15.75" customHeight="1">
      <c r="A71" s="12">
        <v>2023</v>
      </c>
      <c r="B71" s="19">
        <v>1</v>
      </c>
      <c r="E71" s="24" t="s">
        <v>2794</v>
      </c>
    </row>
    <row r="72" spans="1:5" ht="15.75" customHeight="1">
      <c r="A72" s="4" t="s">
        <v>2795</v>
      </c>
      <c r="B72" s="19">
        <v>1</v>
      </c>
      <c r="E72" s="24" t="s">
        <v>2796</v>
      </c>
    </row>
    <row r="73" spans="1:5" ht="15.75" customHeight="1">
      <c r="A73" s="18" t="s">
        <v>2797</v>
      </c>
      <c r="B73" s="19">
        <v>1</v>
      </c>
    </row>
    <row r="74" spans="1:5" ht="15.75" customHeight="1">
      <c r="A74" s="4" t="s">
        <v>64</v>
      </c>
      <c r="B74" s="19">
        <v>1</v>
      </c>
      <c r="E74" s="24" t="s">
        <v>2798</v>
      </c>
    </row>
    <row r="75" spans="1:5" ht="15.75" customHeight="1">
      <c r="A75" s="4" t="s">
        <v>2799</v>
      </c>
      <c r="B75" s="19">
        <v>1</v>
      </c>
      <c r="E75" s="24" t="s">
        <v>2800</v>
      </c>
    </row>
    <row r="76" spans="1:5" ht="15.75" customHeight="1">
      <c r="A76" s="4" t="s">
        <v>2801</v>
      </c>
      <c r="B76" s="19">
        <v>1</v>
      </c>
      <c r="E76" s="24" t="s">
        <v>2802</v>
      </c>
    </row>
    <row r="77" spans="1:5" ht="15.75" customHeight="1">
      <c r="A77" s="4" t="s">
        <v>2803</v>
      </c>
      <c r="B77" s="19">
        <v>1</v>
      </c>
      <c r="E77" s="24" t="s">
        <v>2804</v>
      </c>
    </row>
    <row r="78" spans="1:5" ht="15.75" customHeight="1">
      <c r="A78" s="4" t="s">
        <v>2805</v>
      </c>
      <c r="C78" s="19">
        <v>0</v>
      </c>
    </row>
    <row r="79" spans="1:5" ht="15.75" customHeight="1">
      <c r="A79" s="4" t="s">
        <v>2806</v>
      </c>
      <c r="C79" s="19">
        <v>0</v>
      </c>
    </row>
    <row r="80" spans="1:5" ht="15.75" customHeight="1">
      <c r="A80" s="3" t="s">
        <v>2807</v>
      </c>
      <c r="C80" s="19">
        <v>0</v>
      </c>
    </row>
    <row r="81" spans="1:5" ht="15.75" customHeight="1">
      <c r="B81" s="5"/>
    </row>
    <row r="82" spans="1:5" ht="15.75" customHeight="1">
      <c r="A82" s="3" t="s">
        <v>2808</v>
      </c>
      <c r="B82" s="19">
        <f>SUM(B2:B81)</f>
        <v>50</v>
      </c>
      <c r="C82" s="19">
        <f t="shared" ref="C82:D82" si="0">SUM(C2:C81)</f>
        <v>0</v>
      </c>
      <c r="D82" s="19">
        <f t="shared" si="0"/>
        <v>0.5</v>
      </c>
      <c r="E82">
        <f>SUM(B82:D82)</f>
        <v>50.5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6" r:id="rId2"/>
    <hyperlink ref="E7" r:id="rId3"/>
    <hyperlink ref="E9" r:id="rId4"/>
    <hyperlink ref="E10" r:id="rId5"/>
    <hyperlink ref="E11" r:id="rId6"/>
    <hyperlink ref="E12" r:id="rId7"/>
    <hyperlink ref="E13" r:id="rId8"/>
    <hyperlink ref="E15" r:id="rId9"/>
    <hyperlink ref="E16" r:id="rId10"/>
    <hyperlink ref="E18" r:id="rId11"/>
    <hyperlink ref="E19" r:id="rId12"/>
    <hyperlink ref="E20" r:id="rId13"/>
    <hyperlink ref="E22" r:id="rId14"/>
    <hyperlink ref="E23" r:id="rId15"/>
    <hyperlink ref="E24" r:id="rId16"/>
    <hyperlink ref="E27" r:id="rId17"/>
    <hyperlink ref="E28" r:id="rId18"/>
    <hyperlink ref="E29" r:id="rId19"/>
    <hyperlink ref="E32" r:id="rId20"/>
    <hyperlink ref="E41" r:id="rId21"/>
    <hyperlink ref="E42" r:id="rId22"/>
    <hyperlink ref="E43" r:id="rId23"/>
    <hyperlink ref="E44" r:id="rId24"/>
    <hyperlink ref="E45" r:id="rId25"/>
    <hyperlink ref="E47" r:id="rId26"/>
    <hyperlink ref="E48" r:id="rId27"/>
    <hyperlink ref="E52" r:id="rId28"/>
    <hyperlink ref="E53" r:id="rId29"/>
    <hyperlink ref="E54" r:id="rId30"/>
    <hyperlink ref="E55" r:id="rId31"/>
    <hyperlink ref="E56" r:id="rId32"/>
    <hyperlink ref="E57" r:id="rId33"/>
    <hyperlink ref="E58" r:id="rId34"/>
    <hyperlink ref="E59" r:id="rId35"/>
    <hyperlink ref="E60" r:id="rId36"/>
    <hyperlink ref="E61" r:id="rId37"/>
    <hyperlink ref="E62" r:id="rId38"/>
    <hyperlink ref="E65" r:id="rId39"/>
    <hyperlink ref="E66" r:id="rId40"/>
    <hyperlink ref="E67" r:id="rId41"/>
    <hyperlink ref="E69" r:id="rId42"/>
    <hyperlink ref="E70" r:id="rId43"/>
    <hyperlink ref="E71" r:id="rId44"/>
    <hyperlink ref="E72" r:id="rId45"/>
    <hyperlink ref="E74" r:id="rId46"/>
    <hyperlink ref="E75" r:id="rId47" location="/ciAnnouncementPlansGrid/5c133970-61db-440a-a0c4-c924dde1bef5"/>
    <hyperlink ref="E76" r:id="rId48" location="/ciAnnouncementsGrid/5c133970-61db-440a-a0c4-c924dde1bef5"/>
    <hyperlink ref="E77" r:id="rId49" location="/ciContractsGrid/5c133970-61db-440a-a0c4-c924dde1bef5"/>
    <hyperlink ref="E34" r:id="rId50" display="https://opstinakiselavoda.gov.mk/%d0%b7%d0%b0%d0%ba%d0%be%d0%bd%d0%b8%d1%82%d0%b5-%d0%ba%d0%be%d0%b8-%d1%81%d0%b5-%d0%be%d0%b4%d0%bd%d0%b5%d1%81%d1%83%d0%b2%d0%b0%d0%b0%d1%82-%d0%bd%d0%b0-%d0%bd%d0%b0%d0%b4%d0%bb%d0%b5%d0%b6%d0%bd/"/>
  </hyperlinks>
  <pageMargins left="0.7" right="0.7" top="0.75" bottom="0.75" header="0" footer="0"/>
  <pageSetup orientation="landscape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2809</v>
      </c>
      <c r="B2" s="19">
        <v>1</v>
      </c>
      <c r="C2" s="5"/>
      <c r="E2" s="24" t="s">
        <v>2810</v>
      </c>
    </row>
    <row r="3" spans="1:5" ht="45">
      <c r="A3" s="4" t="s">
        <v>2811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2812</v>
      </c>
      <c r="B7" s="5">
        <v>1</v>
      </c>
      <c r="E7" s="20" t="s">
        <v>2813</v>
      </c>
    </row>
    <row r="8" spans="1:5" ht="30">
      <c r="A8" s="9" t="s">
        <v>2814</v>
      </c>
    </row>
    <row r="9" spans="1:5">
      <c r="A9" s="4" t="s">
        <v>10</v>
      </c>
      <c r="B9" s="5">
        <v>1</v>
      </c>
      <c r="E9" s="23" t="s">
        <v>2810</v>
      </c>
    </row>
    <row r="10" spans="1:5">
      <c r="A10" s="4" t="s">
        <v>11</v>
      </c>
      <c r="B10" s="5">
        <v>1</v>
      </c>
      <c r="E10" s="23" t="s">
        <v>2810</v>
      </c>
    </row>
    <row r="11" spans="1:5">
      <c r="A11" s="4" t="s">
        <v>12</v>
      </c>
      <c r="B11" s="5">
        <v>1</v>
      </c>
      <c r="E11" s="23" t="s">
        <v>2810</v>
      </c>
    </row>
    <row r="12" spans="1:5">
      <c r="A12" s="4" t="s">
        <v>13</v>
      </c>
      <c r="B12" s="5">
        <v>1</v>
      </c>
      <c r="E12" s="23" t="s">
        <v>2810</v>
      </c>
    </row>
    <row r="13" spans="1:5">
      <c r="A13" s="4" t="s">
        <v>14</v>
      </c>
      <c r="B13" s="5">
        <v>1</v>
      </c>
      <c r="E13" s="23" t="s">
        <v>2810</v>
      </c>
    </row>
    <row r="14" spans="1:5" ht="30">
      <c r="A14" s="9" t="s">
        <v>2815</v>
      </c>
    </row>
    <row r="15" spans="1:5">
      <c r="A15" s="10" t="s">
        <v>16</v>
      </c>
      <c r="B15" s="5">
        <v>1</v>
      </c>
      <c r="E15" s="20" t="s">
        <v>2816</v>
      </c>
    </row>
    <row r="16" spans="1:5">
      <c r="A16" s="4" t="s">
        <v>17</v>
      </c>
      <c r="B16" s="19">
        <v>1</v>
      </c>
      <c r="C16" s="5"/>
      <c r="E16" s="24" t="s">
        <v>2817</v>
      </c>
    </row>
    <row r="17" spans="1:5" ht="30">
      <c r="A17" s="9" t="s">
        <v>2818</v>
      </c>
    </row>
    <row r="18" spans="1:5">
      <c r="A18" s="4" t="s">
        <v>19</v>
      </c>
      <c r="B18" s="5">
        <v>1</v>
      </c>
      <c r="E18" s="23" t="s">
        <v>2819</v>
      </c>
    </row>
    <row r="19" spans="1:5">
      <c r="A19" s="4" t="s">
        <v>20</v>
      </c>
      <c r="B19" s="5">
        <v>1</v>
      </c>
      <c r="E19" s="23" t="s">
        <v>2819</v>
      </c>
    </row>
    <row r="20" spans="1:5">
      <c r="A20" s="4" t="s">
        <v>21</v>
      </c>
      <c r="B20" s="5">
        <v>1</v>
      </c>
      <c r="E20" s="23" t="s">
        <v>2819</v>
      </c>
    </row>
    <row r="21" spans="1:5" ht="30">
      <c r="A21" s="9" t="s">
        <v>2820</v>
      </c>
    </row>
    <row r="22" spans="1:5">
      <c r="A22" s="4" t="s">
        <v>23</v>
      </c>
      <c r="B22" s="5">
        <v>1</v>
      </c>
      <c r="E22" s="23" t="s">
        <v>2821</v>
      </c>
    </row>
    <row r="23" spans="1:5" ht="15.75" customHeight="1">
      <c r="A23" s="4" t="s">
        <v>24</v>
      </c>
      <c r="B23" s="5">
        <v>1</v>
      </c>
      <c r="E23" s="23" t="s">
        <v>2821</v>
      </c>
    </row>
    <row r="24" spans="1:5" ht="15.75" customHeight="1">
      <c r="A24" s="4" t="s">
        <v>25</v>
      </c>
      <c r="B24" s="5">
        <v>1</v>
      </c>
      <c r="E24" s="23" t="s">
        <v>2821</v>
      </c>
    </row>
    <row r="25" spans="1:5" ht="15.75" customHeight="1">
      <c r="A25" s="9" t="s">
        <v>2822</v>
      </c>
    </row>
    <row r="26" spans="1:5" ht="15.75" customHeight="1">
      <c r="A26" s="4" t="s">
        <v>27</v>
      </c>
      <c r="C26" s="5"/>
      <c r="D26" s="19">
        <v>0.5</v>
      </c>
      <c r="E26" s="24" t="s">
        <v>2823</v>
      </c>
    </row>
    <row r="27" spans="1:5" ht="15.75" customHeight="1">
      <c r="A27" s="10" t="s">
        <v>28</v>
      </c>
      <c r="C27" s="5"/>
      <c r="D27" s="19">
        <v>0.5</v>
      </c>
      <c r="E27" s="24" t="s">
        <v>2823</v>
      </c>
    </row>
    <row r="28" spans="1:5" ht="15.75" customHeight="1">
      <c r="A28" s="4" t="s">
        <v>2824</v>
      </c>
      <c r="B28" s="5">
        <v>1</v>
      </c>
      <c r="E28" s="23" t="s">
        <v>2819</v>
      </c>
    </row>
    <row r="29" spans="1:5" ht="15.75" customHeight="1">
      <c r="A29" s="4" t="s">
        <v>2825</v>
      </c>
      <c r="B29" s="5">
        <v>1</v>
      </c>
      <c r="E29" s="23" t="s">
        <v>2819</v>
      </c>
    </row>
    <row r="30" spans="1:5" ht="15.75" customHeight="1">
      <c r="A30" s="4" t="s">
        <v>2826</v>
      </c>
    </row>
    <row r="31" spans="1:5" ht="15.75" customHeight="1">
      <c r="A31" s="12">
        <v>2022</v>
      </c>
      <c r="B31" s="5">
        <v>1</v>
      </c>
      <c r="E31" s="23" t="s">
        <v>2819</v>
      </c>
    </row>
    <row r="32" spans="1:5" ht="15.75" customHeight="1">
      <c r="A32" s="12">
        <v>2023</v>
      </c>
      <c r="B32" s="5">
        <v>1</v>
      </c>
      <c r="E32" s="23" t="s">
        <v>2819</v>
      </c>
    </row>
    <row r="33" spans="1:5" ht="15.75" customHeight="1">
      <c r="A33" s="1" t="s">
        <v>32</v>
      </c>
      <c r="E33" s="50"/>
    </row>
    <row r="34" spans="1:5" ht="15.75" customHeight="1">
      <c r="A34" s="4" t="s">
        <v>2827</v>
      </c>
      <c r="B34" s="5">
        <v>1</v>
      </c>
      <c r="E34" s="20" t="s">
        <v>2828</v>
      </c>
    </row>
    <row r="35" spans="1:5" ht="15.75" customHeight="1">
      <c r="A35" s="14" t="s">
        <v>2829</v>
      </c>
    </row>
    <row r="36" spans="1:5" ht="15.75" customHeight="1">
      <c r="A36" s="4" t="s">
        <v>35</v>
      </c>
      <c r="B36" s="19">
        <v>1</v>
      </c>
      <c r="C36" s="5"/>
      <c r="E36" s="24" t="s">
        <v>2823</v>
      </c>
    </row>
    <row r="37" spans="1:5" ht="15.75" customHeight="1">
      <c r="A37" s="4" t="s">
        <v>36</v>
      </c>
      <c r="B37" s="5">
        <v>1</v>
      </c>
      <c r="E37" s="20" t="s">
        <v>2823</v>
      </c>
    </row>
    <row r="38" spans="1:5" ht="15.75" customHeight="1">
      <c r="A38" s="4" t="s">
        <v>37</v>
      </c>
      <c r="B38" s="19">
        <v>1</v>
      </c>
      <c r="C38" s="5"/>
      <c r="E38" s="24" t="s">
        <v>2821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2830</v>
      </c>
      <c r="B41" s="5">
        <v>1</v>
      </c>
      <c r="E41" s="23" t="s">
        <v>2831</v>
      </c>
    </row>
    <row r="42" spans="1:5" ht="15.75" customHeight="1">
      <c r="A42" s="4" t="s">
        <v>2832</v>
      </c>
      <c r="B42" s="5">
        <v>1</v>
      </c>
      <c r="E42" s="23" t="s">
        <v>2833</v>
      </c>
    </row>
    <row r="43" spans="1:5" ht="15.75" customHeight="1">
      <c r="A43" s="4" t="s">
        <v>2834</v>
      </c>
      <c r="B43" s="5">
        <v>1</v>
      </c>
      <c r="E43" s="23" t="s">
        <v>2835</v>
      </c>
    </row>
    <row r="44" spans="1:5" ht="15.75" customHeight="1">
      <c r="A44" s="4" t="s">
        <v>2836</v>
      </c>
      <c r="B44" s="19">
        <v>1</v>
      </c>
      <c r="C44" s="5"/>
      <c r="E44" s="24" t="s">
        <v>2837</v>
      </c>
    </row>
    <row r="45" spans="1:5" ht="15.75" customHeight="1">
      <c r="A45" s="4" t="s">
        <v>2838</v>
      </c>
      <c r="B45" s="5">
        <v>1</v>
      </c>
      <c r="E45" s="21" t="s">
        <v>2839</v>
      </c>
    </row>
    <row r="46" spans="1:5" ht="15.75" customHeight="1">
      <c r="A46" s="15" t="s">
        <v>2840</v>
      </c>
    </row>
    <row r="47" spans="1:5" ht="15.75" customHeight="1">
      <c r="A47" s="4" t="s">
        <v>2841</v>
      </c>
      <c r="B47" s="19">
        <v>1</v>
      </c>
      <c r="C47" s="5"/>
      <c r="E47" s="24" t="s">
        <v>2842</v>
      </c>
    </row>
    <row r="48" spans="1:5" ht="15.75" customHeight="1">
      <c r="A48" s="4" t="s">
        <v>2843</v>
      </c>
      <c r="B48" s="19">
        <v>1</v>
      </c>
      <c r="C48" s="5"/>
      <c r="E48" s="24" t="s">
        <v>2842</v>
      </c>
    </row>
    <row r="49" spans="1:5" ht="15.75" customHeight="1">
      <c r="A49" s="4" t="s">
        <v>2844</v>
      </c>
      <c r="B49" s="5"/>
      <c r="E49" s="13"/>
    </row>
    <row r="50" spans="1:5" ht="15.75" customHeight="1">
      <c r="A50" s="25">
        <v>2022</v>
      </c>
      <c r="B50" s="5">
        <v>1</v>
      </c>
      <c r="E50" s="23" t="s">
        <v>2842</v>
      </c>
    </row>
    <row r="51" spans="1:5" ht="15.75" customHeight="1">
      <c r="A51" s="25">
        <v>2023</v>
      </c>
      <c r="B51" s="5">
        <v>1</v>
      </c>
      <c r="E51" s="24" t="s">
        <v>2845</v>
      </c>
    </row>
    <row r="52" spans="1:5" ht="15.75" customHeight="1">
      <c r="A52" s="25">
        <v>2024</v>
      </c>
      <c r="B52" s="5">
        <v>1</v>
      </c>
      <c r="E52" s="23" t="s">
        <v>2842</v>
      </c>
    </row>
    <row r="53" spans="1:5" ht="15.75" customHeight="1">
      <c r="A53" s="4" t="s">
        <v>2846</v>
      </c>
      <c r="B53" s="5">
        <v>1</v>
      </c>
      <c r="E53" s="24" t="s">
        <v>2847</v>
      </c>
    </row>
    <row r="54" spans="1:5" ht="15.75" customHeight="1">
      <c r="A54" s="4" t="s">
        <v>2848</v>
      </c>
      <c r="B54" s="19">
        <v>1</v>
      </c>
      <c r="D54" s="5"/>
      <c r="E54" s="24" t="s">
        <v>2849</v>
      </c>
    </row>
    <row r="55" spans="1:5" ht="15.75" customHeight="1">
      <c r="A55" s="4" t="s">
        <v>2850</v>
      </c>
      <c r="B55" s="5">
        <v>1</v>
      </c>
      <c r="E55" s="23" t="s">
        <v>2851</v>
      </c>
    </row>
    <row r="56" spans="1:5" ht="15.75" customHeight="1">
      <c r="A56" s="4" t="s">
        <v>2852</v>
      </c>
      <c r="B56" s="19">
        <v>1</v>
      </c>
      <c r="D56" s="5"/>
      <c r="E56" s="24" t="s">
        <v>2823</v>
      </c>
    </row>
    <row r="57" spans="1:5" ht="15.75" customHeight="1">
      <c r="A57" s="4" t="s">
        <v>2853</v>
      </c>
      <c r="B57" s="5">
        <v>1</v>
      </c>
      <c r="E57" s="23" t="s">
        <v>2854</v>
      </c>
    </row>
    <row r="58" spans="1:5" ht="15.75" customHeight="1">
      <c r="A58" s="4" t="s">
        <v>2855</v>
      </c>
      <c r="B58" s="5">
        <v>1</v>
      </c>
      <c r="E58" s="23" t="s">
        <v>2854</v>
      </c>
    </row>
    <row r="59" spans="1:5" ht="15.75" customHeight="1">
      <c r="A59" s="4" t="s">
        <v>2856</v>
      </c>
      <c r="B59" s="5">
        <v>1</v>
      </c>
      <c r="E59" s="23" t="s">
        <v>2857</v>
      </c>
    </row>
    <row r="60" spans="1:5" ht="15.75" customHeight="1">
      <c r="A60" s="4" t="s">
        <v>2858</v>
      </c>
      <c r="B60" s="19">
        <v>1</v>
      </c>
      <c r="C60" s="5"/>
      <c r="E60" s="24" t="s">
        <v>2854</v>
      </c>
    </row>
    <row r="61" spans="1:5" ht="15.75" customHeight="1">
      <c r="A61" s="4" t="s">
        <v>2859</v>
      </c>
      <c r="B61" s="19">
        <v>1</v>
      </c>
      <c r="C61" s="5"/>
      <c r="E61" s="24" t="s">
        <v>2860</v>
      </c>
    </row>
    <row r="62" spans="1:5" ht="15.75" customHeight="1">
      <c r="A62" s="4" t="s">
        <v>2861</v>
      </c>
      <c r="B62" s="5">
        <v>1</v>
      </c>
      <c r="E62" s="20" t="s">
        <v>2854</v>
      </c>
    </row>
    <row r="63" spans="1:5" ht="15.75" customHeight="1">
      <c r="A63" s="1" t="s">
        <v>59</v>
      </c>
    </row>
    <row r="64" spans="1:5" ht="15.75" customHeight="1">
      <c r="A64" s="9" t="s">
        <v>2862</v>
      </c>
    </row>
    <row r="65" spans="1:5" ht="15.75" customHeight="1">
      <c r="A65" s="12">
        <v>2022</v>
      </c>
      <c r="B65" s="5">
        <v>1</v>
      </c>
      <c r="E65" s="23" t="s">
        <v>2863</v>
      </c>
    </row>
    <row r="66" spans="1:5" ht="15.75" customHeight="1">
      <c r="A66" s="17">
        <v>2023</v>
      </c>
      <c r="B66" s="5">
        <v>1</v>
      </c>
      <c r="E66" s="23" t="s">
        <v>2863</v>
      </c>
    </row>
    <row r="67" spans="1:5" ht="15.75" customHeight="1">
      <c r="A67" s="12">
        <v>2024</v>
      </c>
      <c r="B67" s="5">
        <v>1</v>
      </c>
      <c r="E67" s="23" t="s">
        <v>2863</v>
      </c>
    </row>
    <row r="68" spans="1:5" ht="15.75" customHeight="1">
      <c r="A68" s="9" t="s">
        <v>2864</v>
      </c>
    </row>
    <row r="69" spans="1:5" ht="15.75" customHeight="1">
      <c r="A69" s="12">
        <v>2021</v>
      </c>
      <c r="B69" s="5">
        <v>1</v>
      </c>
      <c r="E69" s="23" t="s">
        <v>2865</v>
      </c>
    </row>
    <row r="70" spans="1:5" ht="15.75" customHeight="1">
      <c r="A70" s="12">
        <v>2022</v>
      </c>
      <c r="B70" s="5">
        <v>1</v>
      </c>
      <c r="E70" s="23" t="s">
        <v>2865</v>
      </c>
    </row>
    <row r="71" spans="1:5" ht="15.75" customHeight="1">
      <c r="A71" s="12">
        <v>2023</v>
      </c>
      <c r="B71" s="5">
        <v>1</v>
      </c>
      <c r="E71" s="23" t="s">
        <v>2865</v>
      </c>
    </row>
    <row r="72" spans="1:5" ht="15.75" customHeight="1">
      <c r="A72" s="4" t="s">
        <v>2866</v>
      </c>
      <c r="B72" s="5">
        <v>1</v>
      </c>
      <c r="E72" s="23" t="s">
        <v>2865</v>
      </c>
    </row>
    <row r="73" spans="1:5" ht="15.75" customHeight="1">
      <c r="A73" s="18" t="s">
        <v>2867</v>
      </c>
      <c r="B73" s="19">
        <v>1</v>
      </c>
      <c r="E73" s="24" t="s">
        <v>2851</v>
      </c>
    </row>
    <row r="74" spans="1:5" ht="15.75" customHeight="1">
      <c r="A74" s="4" t="s">
        <v>64</v>
      </c>
      <c r="B74" s="19">
        <v>1</v>
      </c>
      <c r="C74" s="5"/>
      <c r="E74" s="24" t="s">
        <v>2851</v>
      </c>
    </row>
    <row r="75" spans="1:5" ht="15.75" customHeight="1">
      <c r="A75" s="4" t="s">
        <v>2868</v>
      </c>
      <c r="C75" s="5"/>
      <c r="D75" s="19">
        <v>0.5</v>
      </c>
      <c r="E75" s="24" t="s">
        <v>2869</v>
      </c>
    </row>
    <row r="76" spans="1:5" ht="15.75" customHeight="1">
      <c r="A76" s="4" t="s">
        <v>2870</v>
      </c>
      <c r="B76" s="5">
        <v>1</v>
      </c>
      <c r="E76" s="23" t="s">
        <v>2869</v>
      </c>
    </row>
    <row r="77" spans="1:5" ht="15.75" customHeight="1">
      <c r="A77" s="4" t="s">
        <v>2871</v>
      </c>
      <c r="B77" s="5">
        <v>1</v>
      </c>
      <c r="E77" s="23" t="s">
        <v>2869</v>
      </c>
    </row>
    <row r="78" spans="1:5" ht="15.75" customHeight="1">
      <c r="A78" s="4" t="s">
        <v>2872</v>
      </c>
      <c r="C78" s="5">
        <v>0</v>
      </c>
    </row>
    <row r="79" spans="1:5" ht="15.75" customHeight="1">
      <c r="A79" s="4" t="s">
        <v>2873</v>
      </c>
      <c r="C79" s="5">
        <v>0</v>
      </c>
    </row>
    <row r="80" spans="1:5" ht="15.75" customHeight="1">
      <c r="A80" s="3" t="s">
        <v>2874</v>
      </c>
      <c r="B80" s="19">
        <v>1</v>
      </c>
    </row>
    <row r="81" spans="1:5" ht="15.75" customHeight="1">
      <c r="B81" s="5"/>
    </row>
    <row r="82" spans="1:5" ht="15.75" customHeight="1">
      <c r="A82" s="3" t="s">
        <v>1379</v>
      </c>
      <c r="B82" s="19">
        <f>SUM(B2:B81)</f>
        <v>55</v>
      </c>
      <c r="C82" s="19">
        <f t="shared" ref="C82:D82" si="0">SUM(C2:C81)</f>
        <v>0</v>
      </c>
      <c r="D82" s="19">
        <f t="shared" si="0"/>
        <v>1.5</v>
      </c>
      <c r="E82">
        <f>SUM(B82:D82)</f>
        <v>56.5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6" r:id="rId16"/>
    <hyperlink ref="E27" r:id="rId17"/>
    <hyperlink ref="E28" r:id="rId18"/>
    <hyperlink ref="E29" r:id="rId19"/>
    <hyperlink ref="E31" r:id="rId20"/>
    <hyperlink ref="E32" r:id="rId21"/>
    <hyperlink ref="E34" r:id="rId22"/>
    <hyperlink ref="E36" r:id="rId23"/>
    <hyperlink ref="E37" r:id="rId24"/>
    <hyperlink ref="E38" r:id="rId25"/>
    <hyperlink ref="E41" r:id="rId26"/>
    <hyperlink ref="E42" r:id="rId27"/>
    <hyperlink ref="E43" r:id="rId28"/>
    <hyperlink ref="E44" r:id="rId29"/>
    <hyperlink ref="E45" r:id="rId30"/>
    <hyperlink ref="E47" r:id="rId31"/>
    <hyperlink ref="E48" r:id="rId32"/>
    <hyperlink ref="E50" r:id="rId33"/>
    <hyperlink ref="E51" r:id="rId34"/>
    <hyperlink ref="E52" r:id="rId35"/>
    <hyperlink ref="E53" r:id="rId36"/>
    <hyperlink ref="E54" r:id="rId37"/>
    <hyperlink ref="E55" r:id="rId38"/>
    <hyperlink ref="E56" r:id="rId39"/>
    <hyperlink ref="E57" r:id="rId40"/>
    <hyperlink ref="E58" r:id="rId41"/>
    <hyperlink ref="E59" r:id="rId42"/>
    <hyperlink ref="E60" r:id="rId43"/>
    <hyperlink ref="E61" r:id="rId44"/>
    <hyperlink ref="E62" r:id="rId45"/>
    <hyperlink ref="E65" r:id="rId46"/>
    <hyperlink ref="E66" r:id="rId47"/>
    <hyperlink ref="E67" r:id="rId48"/>
    <hyperlink ref="E69" r:id="rId49"/>
    <hyperlink ref="E70" r:id="rId50"/>
    <hyperlink ref="E71" r:id="rId51"/>
    <hyperlink ref="E72" r:id="rId52"/>
    <hyperlink ref="E73" r:id="rId53"/>
    <hyperlink ref="E74" r:id="rId54"/>
    <hyperlink ref="E75" r:id="rId55"/>
    <hyperlink ref="E76" r:id="rId56"/>
    <hyperlink ref="E77" r:id="rId57"/>
  </hyperlinks>
  <pageMargins left="0.7" right="0.7" top="0.75" bottom="0.75" header="0" footer="0"/>
  <pageSetup orientation="landscape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2875</v>
      </c>
      <c r="B2" s="19">
        <v>1</v>
      </c>
      <c r="C2" s="5"/>
      <c r="E2" s="24" t="s">
        <v>2876</v>
      </c>
    </row>
    <row r="3" spans="1:5" ht="45">
      <c r="A3" s="4" t="s">
        <v>2877</v>
      </c>
      <c r="C3" s="5"/>
    </row>
    <row r="4" spans="1:5">
      <c r="A4" s="7">
        <v>2021</v>
      </c>
      <c r="B4" s="19">
        <v>1</v>
      </c>
      <c r="C4" s="5"/>
      <c r="E4" s="24" t="s">
        <v>2878</v>
      </c>
    </row>
    <row r="5" spans="1:5">
      <c r="A5" s="7">
        <v>2022</v>
      </c>
      <c r="B5" s="19">
        <v>1</v>
      </c>
      <c r="C5" s="5"/>
      <c r="E5" s="24" t="s">
        <v>2878</v>
      </c>
    </row>
    <row r="6" spans="1:5">
      <c r="A6" s="7">
        <v>2023</v>
      </c>
      <c r="B6" s="19">
        <v>1</v>
      </c>
      <c r="C6" s="5"/>
      <c r="E6" s="24" t="s">
        <v>2878</v>
      </c>
    </row>
    <row r="7" spans="1:5">
      <c r="A7" s="4" t="s">
        <v>2879</v>
      </c>
      <c r="B7" s="5"/>
      <c r="C7" s="19">
        <v>0</v>
      </c>
      <c r="E7" s="6"/>
    </row>
    <row r="8" spans="1:5" ht="30">
      <c r="A8" s="9" t="s">
        <v>2880</v>
      </c>
    </row>
    <row r="9" spans="1:5">
      <c r="A9" s="4" t="s">
        <v>10</v>
      </c>
      <c r="B9" s="5">
        <v>1</v>
      </c>
      <c r="E9" s="20" t="s">
        <v>2881</v>
      </c>
    </row>
    <row r="10" spans="1:5">
      <c r="A10" s="4" t="s">
        <v>11</v>
      </c>
      <c r="B10" s="19">
        <v>1</v>
      </c>
      <c r="C10" s="5"/>
      <c r="E10" s="24" t="s">
        <v>2881</v>
      </c>
    </row>
    <row r="11" spans="1:5">
      <c r="A11" s="4" t="s">
        <v>12</v>
      </c>
      <c r="B11" s="5">
        <v>1</v>
      </c>
      <c r="E11" s="20" t="s">
        <v>2881</v>
      </c>
    </row>
    <row r="12" spans="1:5">
      <c r="A12" s="4" t="s">
        <v>13</v>
      </c>
      <c r="B12" s="5">
        <v>1</v>
      </c>
      <c r="E12" s="20" t="s">
        <v>2881</v>
      </c>
    </row>
    <row r="13" spans="1:5">
      <c r="A13" s="4" t="s">
        <v>14</v>
      </c>
      <c r="B13" s="5">
        <v>1</v>
      </c>
      <c r="E13" s="20" t="s">
        <v>2881</v>
      </c>
    </row>
    <row r="14" spans="1:5" ht="30">
      <c r="A14" s="9" t="s">
        <v>2882</v>
      </c>
    </row>
    <row r="15" spans="1:5">
      <c r="A15" s="10" t="s">
        <v>16</v>
      </c>
      <c r="B15" s="5">
        <v>1</v>
      </c>
      <c r="E15" s="20" t="s">
        <v>2883</v>
      </c>
    </row>
    <row r="16" spans="1:5">
      <c r="A16" s="4" t="s">
        <v>17</v>
      </c>
      <c r="B16" s="5">
        <v>1</v>
      </c>
      <c r="E16" s="20" t="s">
        <v>2883</v>
      </c>
    </row>
    <row r="17" spans="1:5" ht="30">
      <c r="A17" s="9" t="s">
        <v>2884</v>
      </c>
    </row>
    <row r="18" spans="1:5">
      <c r="A18" s="4" t="s">
        <v>19</v>
      </c>
      <c r="B18" s="5">
        <v>1</v>
      </c>
      <c r="E18" s="23" t="s">
        <v>2885</v>
      </c>
    </row>
    <row r="19" spans="1:5">
      <c r="A19" s="4" t="s">
        <v>20</v>
      </c>
      <c r="B19" s="5">
        <v>1</v>
      </c>
      <c r="E19" s="23" t="s">
        <v>2885</v>
      </c>
    </row>
    <row r="20" spans="1:5">
      <c r="A20" s="4" t="s">
        <v>21</v>
      </c>
      <c r="B20" s="5">
        <v>1</v>
      </c>
      <c r="E20" s="23" t="s">
        <v>2885</v>
      </c>
    </row>
    <row r="21" spans="1:5" ht="30">
      <c r="A21" s="9" t="s">
        <v>2886</v>
      </c>
    </row>
    <row r="22" spans="1:5">
      <c r="A22" s="4" t="s">
        <v>23</v>
      </c>
      <c r="B22" s="19">
        <v>1</v>
      </c>
      <c r="C22" s="5"/>
      <c r="E22" s="24" t="s">
        <v>2881</v>
      </c>
    </row>
    <row r="23" spans="1:5" ht="15.75" customHeight="1">
      <c r="A23" s="4" t="s">
        <v>24</v>
      </c>
      <c r="B23" s="19">
        <v>1</v>
      </c>
      <c r="C23" s="5"/>
      <c r="E23" s="24" t="s">
        <v>2881</v>
      </c>
    </row>
    <row r="24" spans="1:5" ht="15.75" customHeight="1">
      <c r="A24" s="4" t="s">
        <v>25</v>
      </c>
      <c r="B24" s="19">
        <v>1</v>
      </c>
      <c r="C24" s="5"/>
      <c r="E24" s="24" t="s">
        <v>2881</v>
      </c>
    </row>
    <row r="25" spans="1:5" ht="15.75" customHeight="1">
      <c r="A25" s="9" t="s">
        <v>2887</v>
      </c>
    </row>
    <row r="26" spans="1:5" ht="15.75" customHeight="1">
      <c r="A26" s="4" t="s">
        <v>27</v>
      </c>
      <c r="B26" s="5"/>
      <c r="C26" s="19">
        <v>0</v>
      </c>
      <c r="E26" s="13"/>
    </row>
    <row r="27" spans="1:5" ht="15.75" customHeight="1">
      <c r="A27" s="10" t="s">
        <v>28</v>
      </c>
      <c r="B27" s="5"/>
      <c r="C27" s="19">
        <v>0</v>
      </c>
      <c r="E27" s="13"/>
    </row>
    <row r="28" spans="1:5" ht="15.75" customHeight="1">
      <c r="A28" s="4" t="s">
        <v>2888</v>
      </c>
      <c r="B28" s="5">
        <v>1</v>
      </c>
      <c r="E28" s="20" t="s">
        <v>2885</v>
      </c>
    </row>
    <row r="29" spans="1:5" ht="15.75" customHeight="1">
      <c r="A29" s="4" t="s">
        <v>2889</v>
      </c>
      <c r="B29" s="5">
        <v>1</v>
      </c>
      <c r="E29" s="20" t="s">
        <v>2885</v>
      </c>
    </row>
    <row r="30" spans="1:5" ht="15.75" customHeight="1">
      <c r="A30" s="4" t="s">
        <v>2890</v>
      </c>
    </row>
    <row r="31" spans="1:5" ht="15.75" customHeight="1">
      <c r="A31" s="12">
        <v>2022</v>
      </c>
      <c r="B31" s="5">
        <v>1</v>
      </c>
      <c r="E31" s="23" t="s">
        <v>2885</v>
      </c>
    </row>
    <row r="32" spans="1:5" ht="15.75" customHeight="1">
      <c r="A32" s="12">
        <v>2023</v>
      </c>
      <c r="B32" s="5">
        <v>1</v>
      </c>
      <c r="E32" s="23" t="s">
        <v>2885</v>
      </c>
    </row>
    <row r="33" spans="1:5" ht="15.75" customHeight="1">
      <c r="A33" s="1" t="s">
        <v>32</v>
      </c>
    </row>
    <row r="34" spans="1:5" ht="15.75" customHeight="1">
      <c r="A34" s="4" t="s">
        <v>2891</v>
      </c>
      <c r="B34" s="5">
        <v>1</v>
      </c>
      <c r="E34" s="20" t="s">
        <v>2892</v>
      </c>
    </row>
    <row r="35" spans="1:5" ht="15.75" customHeight="1">
      <c r="A35" s="14" t="s">
        <v>2893</v>
      </c>
    </row>
    <row r="36" spans="1:5" ht="15.75" customHeight="1">
      <c r="A36" s="4" t="s">
        <v>35</v>
      </c>
      <c r="B36" s="5"/>
      <c r="C36" s="19">
        <v>0</v>
      </c>
      <c r="E36" s="13"/>
    </row>
    <row r="37" spans="1:5" ht="15.75" customHeight="1">
      <c r="A37" s="4" t="s">
        <v>36</v>
      </c>
      <c r="B37" s="5">
        <v>1</v>
      </c>
      <c r="E37" s="23" t="s">
        <v>2894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2895</v>
      </c>
      <c r="B41" s="5">
        <v>1</v>
      </c>
      <c r="E41" s="23" t="s">
        <v>2896</v>
      </c>
    </row>
    <row r="42" spans="1:5" ht="15.75" customHeight="1">
      <c r="A42" s="4" t="s">
        <v>2897</v>
      </c>
      <c r="B42" s="5">
        <v>1</v>
      </c>
      <c r="E42" s="23" t="s">
        <v>2898</v>
      </c>
    </row>
    <row r="43" spans="1:5" ht="15.75" customHeight="1">
      <c r="A43" s="4" t="s">
        <v>2899</v>
      </c>
      <c r="B43" s="5">
        <v>1</v>
      </c>
      <c r="E43" s="23" t="s">
        <v>2900</v>
      </c>
    </row>
    <row r="44" spans="1:5" ht="15.75" customHeight="1">
      <c r="A44" s="4" t="s">
        <v>2901</v>
      </c>
      <c r="B44" s="5"/>
      <c r="C44" s="19">
        <v>0</v>
      </c>
      <c r="E44" s="13"/>
    </row>
    <row r="45" spans="1:5" ht="15.75" customHeight="1">
      <c r="A45" s="4" t="s">
        <v>2902</v>
      </c>
      <c r="B45" s="5"/>
      <c r="C45" s="19">
        <v>0</v>
      </c>
      <c r="E45" s="56"/>
    </row>
    <row r="46" spans="1:5" ht="15.75" customHeight="1">
      <c r="A46" s="15" t="s">
        <v>2903</v>
      </c>
    </row>
    <row r="47" spans="1:5" ht="15.75" customHeight="1">
      <c r="A47" s="4" t="s">
        <v>2904</v>
      </c>
      <c r="B47" s="19">
        <v>1</v>
      </c>
      <c r="C47" s="5"/>
      <c r="E47" s="24" t="s">
        <v>2905</v>
      </c>
    </row>
    <row r="48" spans="1:5" ht="15.75" customHeight="1">
      <c r="A48" s="4" t="s">
        <v>2906</v>
      </c>
      <c r="B48" s="19">
        <v>1</v>
      </c>
      <c r="C48" s="5"/>
      <c r="E48" s="24" t="s">
        <v>2905</v>
      </c>
    </row>
    <row r="49" spans="1:5" ht="15.75" customHeight="1">
      <c r="A49" s="4" t="s">
        <v>2907</v>
      </c>
      <c r="C49" s="5"/>
    </row>
    <row r="50" spans="1:5" ht="15.75" customHeight="1">
      <c r="A50" s="25">
        <v>2022</v>
      </c>
      <c r="B50" s="19">
        <v>1</v>
      </c>
      <c r="C50" s="5"/>
      <c r="E50" s="24" t="s">
        <v>2905</v>
      </c>
    </row>
    <row r="51" spans="1:5" ht="15.75" customHeight="1">
      <c r="A51" s="25">
        <v>2023</v>
      </c>
      <c r="B51" s="19">
        <v>1</v>
      </c>
      <c r="C51" s="5"/>
      <c r="E51" s="24" t="s">
        <v>2905</v>
      </c>
    </row>
    <row r="52" spans="1:5" ht="15.75" customHeight="1">
      <c r="A52" s="25">
        <v>2024</v>
      </c>
      <c r="B52" s="19">
        <v>1</v>
      </c>
      <c r="C52" s="5"/>
      <c r="E52" s="24" t="s">
        <v>2908</v>
      </c>
    </row>
    <row r="53" spans="1:5" ht="15.75" customHeight="1">
      <c r="A53" s="4" t="s">
        <v>2909</v>
      </c>
      <c r="B53" s="5">
        <v>1</v>
      </c>
      <c r="E53" s="23" t="s">
        <v>2905</v>
      </c>
    </row>
    <row r="54" spans="1:5" ht="15.75" customHeight="1">
      <c r="A54" s="4" t="s">
        <v>2910</v>
      </c>
      <c r="B54" s="5"/>
      <c r="C54" s="19">
        <v>0</v>
      </c>
      <c r="E54" s="13"/>
    </row>
    <row r="55" spans="1:5" ht="15.75" customHeight="1">
      <c r="A55" s="4" t="s">
        <v>2911</v>
      </c>
      <c r="B55" s="5">
        <v>1</v>
      </c>
      <c r="E55" s="23" t="s">
        <v>2912</v>
      </c>
    </row>
    <row r="56" spans="1:5" ht="15.75" customHeight="1">
      <c r="A56" s="4" t="s">
        <v>2913</v>
      </c>
      <c r="B56" s="5">
        <v>1</v>
      </c>
      <c r="E56" s="23" t="s">
        <v>2914</v>
      </c>
    </row>
    <row r="57" spans="1:5" ht="15.75" customHeight="1">
      <c r="A57" s="4" t="s">
        <v>2915</v>
      </c>
      <c r="B57" s="5">
        <v>1</v>
      </c>
      <c r="E57" s="23" t="s">
        <v>2916</v>
      </c>
    </row>
    <row r="58" spans="1:5" ht="15.75" customHeight="1">
      <c r="A58" s="4" t="s">
        <v>2917</v>
      </c>
      <c r="B58" s="5">
        <v>1</v>
      </c>
      <c r="E58" s="23" t="s">
        <v>2918</v>
      </c>
    </row>
    <row r="59" spans="1:5" ht="15.75" customHeight="1">
      <c r="A59" s="4" t="s">
        <v>2919</v>
      </c>
      <c r="B59" s="5">
        <v>1</v>
      </c>
      <c r="E59" s="24" t="s">
        <v>2920</v>
      </c>
    </row>
    <row r="60" spans="1:5" ht="15.75" customHeight="1">
      <c r="A60" s="4" t="s">
        <v>2921</v>
      </c>
      <c r="B60" s="19">
        <v>1</v>
      </c>
      <c r="C60" s="5"/>
      <c r="E60" s="24" t="s">
        <v>2922</v>
      </c>
    </row>
    <row r="61" spans="1:5" ht="15.75" customHeight="1">
      <c r="A61" s="4" t="s">
        <v>2923</v>
      </c>
      <c r="B61" s="5">
        <v>1</v>
      </c>
      <c r="E61" s="13"/>
    </row>
    <row r="62" spans="1:5" ht="15.75" customHeight="1">
      <c r="A62" s="4" t="s">
        <v>2924</v>
      </c>
      <c r="B62" s="5"/>
      <c r="C62" s="19">
        <v>0</v>
      </c>
      <c r="E62" s="13"/>
    </row>
    <row r="63" spans="1:5" ht="15.75" customHeight="1">
      <c r="A63" s="1" t="s">
        <v>59</v>
      </c>
    </row>
    <row r="64" spans="1:5" ht="15.75" customHeight="1">
      <c r="A64" s="9" t="s">
        <v>2925</v>
      </c>
    </row>
    <row r="65" spans="1:5" ht="15.75" customHeight="1">
      <c r="A65" s="12">
        <v>2022</v>
      </c>
      <c r="B65" s="5">
        <v>1</v>
      </c>
      <c r="E65" s="23" t="s">
        <v>2926</v>
      </c>
    </row>
    <row r="66" spans="1:5" ht="15.75" customHeight="1">
      <c r="A66" s="17">
        <v>2023</v>
      </c>
      <c r="B66" s="5">
        <v>1</v>
      </c>
      <c r="E66" s="23" t="s">
        <v>2926</v>
      </c>
    </row>
    <row r="67" spans="1:5" ht="15.75" customHeight="1">
      <c r="A67" s="12">
        <v>2024</v>
      </c>
      <c r="B67" s="5">
        <v>1</v>
      </c>
      <c r="E67" s="23" t="s">
        <v>2926</v>
      </c>
    </row>
    <row r="68" spans="1:5" ht="15.75" customHeight="1">
      <c r="A68" s="9" t="s">
        <v>2927</v>
      </c>
    </row>
    <row r="69" spans="1:5" ht="15.75" customHeight="1">
      <c r="A69" s="12">
        <v>2021</v>
      </c>
      <c r="B69" s="5">
        <v>1</v>
      </c>
      <c r="E69" s="23" t="s">
        <v>2928</v>
      </c>
    </row>
    <row r="70" spans="1:5" ht="15.75" customHeight="1">
      <c r="A70" s="12">
        <v>2022</v>
      </c>
      <c r="B70" s="5">
        <v>1</v>
      </c>
      <c r="E70" s="23" t="s">
        <v>2928</v>
      </c>
    </row>
    <row r="71" spans="1:5" ht="15.75" customHeight="1">
      <c r="A71" s="12">
        <v>2023</v>
      </c>
      <c r="B71" s="19">
        <v>1</v>
      </c>
      <c r="C71" s="5"/>
      <c r="E71" s="24" t="s">
        <v>2928</v>
      </c>
    </row>
    <row r="72" spans="1:5" ht="15.75" customHeight="1">
      <c r="A72" s="4" t="s">
        <v>2929</v>
      </c>
      <c r="B72" s="19">
        <v>1</v>
      </c>
      <c r="C72" s="5"/>
      <c r="E72" s="24" t="s">
        <v>2930</v>
      </c>
    </row>
    <row r="73" spans="1:5" ht="15.75" customHeight="1">
      <c r="A73" s="18" t="s">
        <v>2931</v>
      </c>
      <c r="B73" s="19">
        <v>1</v>
      </c>
      <c r="E73" s="24" t="s">
        <v>2932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2933</v>
      </c>
      <c r="B75" s="5">
        <v>1</v>
      </c>
      <c r="E75" s="23" t="s">
        <v>2934</v>
      </c>
    </row>
    <row r="76" spans="1:5" ht="15.75" customHeight="1">
      <c r="A76" s="4" t="s">
        <v>2935</v>
      </c>
      <c r="B76" s="5"/>
      <c r="C76" s="19">
        <v>0</v>
      </c>
      <c r="E76" s="13"/>
    </row>
    <row r="77" spans="1:5" ht="15.75" customHeight="1">
      <c r="A77" s="4" t="s">
        <v>2936</v>
      </c>
      <c r="B77" s="5"/>
      <c r="C77" s="19">
        <v>0</v>
      </c>
      <c r="E77" s="13"/>
    </row>
    <row r="78" spans="1:5" ht="15.75" customHeight="1">
      <c r="A78" s="4" t="s">
        <v>2937</v>
      </c>
      <c r="C78" s="5">
        <v>0</v>
      </c>
    </row>
    <row r="79" spans="1:5" ht="15.75" customHeight="1">
      <c r="A79" s="4" t="s">
        <v>2938</v>
      </c>
      <c r="C79" s="5">
        <v>0</v>
      </c>
    </row>
    <row r="80" spans="1:5" ht="15.75" customHeight="1">
      <c r="A80" s="3" t="s">
        <v>2939</v>
      </c>
      <c r="B80" s="19">
        <v>1</v>
      </c>
    </row>
    <row r="81" spans="1:5" ht="15.75" customHeight="1">
      <c r="B81" s="5"/>
    </row>
    <row r="82" spans="1:5" ht="15.75" customHeight="1">
      <c r="A82" s="3" t="s">
        <v>2940</v>
      </c>
      <c r="B82" s="19">
        <f>SUM(B2:B81)</f>
        <v>49</v>
      </c>
      <c r="C82" s="19">
        <f t="shared" ref="C82:D82" si="0">SUM(C2:C81)</f>
        <v>0</v>
      </c>
      <c r="D82" s="19">
        <f t="shared" si="0"/>
        <v>0</v>
      </c>
      <c r="E82">
        <f>SUM(B82:D82)</f>
        <v>49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8" r:id="rId18"/>
    <hyperlink ref="E29" r:id="rId19"/>
    <hyperlink ref="E31" r:id="rId20"/>
    <hyperlink ref="E32" r:id="rId21"/>
    <hyperlink ref="E34" r:id="rId22"/>
    <hyperlink ref="E37" r:id="rId23"/>
    <hyperlink ref="E41" r:id="rId24"/>
    <hyperlink ref="E42" r:id="rId25"/>
    <hyperlink ref="E43" r:id="rId26"/>
    <hyperlink ref="E47" r:id="rId27"/>
    <hyperlink ref="E48" r:id="rId28"/>
    <hyperlink ref="E50" r:id="rId29"/>
    <hyperlink ref="E51" r:id="rId30"/>
    <hyperlink ref="E52" r:id="rId31"/>
    <hyperlink ref="E53" r:id="rId32"/>
    <hyperlink ref="E55" r:id="rId33"/>
    <hyperlink ref="E56" r:id="rId34"/>
    <hyperlink ref="E57" r:id="rId35"/>
    <hyperlink ref="E58" r:id="rId36"/>
    <hyperlink ref="E59" r:id="rId37"/>
    <hyperlink ref="E60" r:id="rId38"/>
    <hyperlink ref="E65" r:id="rId39"/>
    <hyperlink ref="E66" r:id="rId40"/>
    <hyperlink ref="E67" r:id="rId41"/>
    <hyperlink ref="E69" r:id="rId42"/>
    <hyperlink ref="E70" r:id="rId43"/>
    <hyperlink ref="E71" r:id="rId44"/>
    <hyperlink ref="E72" r:id="rId45"/>
    <hyperlink ref="E73" r:id="rId46"/>
    <hyperlink ref="E75" r:id="rId47" location="/dossie-annual-plan/ae5dbbe5-a463-4e67-b06a-b0eb006cb4c9/1"/>
  </hyperlinks>
  <pageMargins left="0.7" right="0.7" top="0.75" bottom="0.75" header="0" footer="0"/>
  <pageSetup orientation="landscape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64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2941</v>
      </c>
      <c r="B2" s="19">
        <v>1</v>
      </c>
      <c r="C2" s="5"/>
      <c r="E2" s="24" t="s">
        <v>2942</v>
      </c>
    </row>
    <row r="3" spans="1:5" ht="45">
      <c r="A3" s="4" t="s">
        <v>2943</v>
      </c>
      <c r="C3" s="5"/>
    </row>
    <row r="4" spans="1:5">
      <c r="A4" s="7">
        <v>2021</v>
      </c>
      <c r="B4" s="19">
        <v>1</v>
      </c>
      <c r="C4" s="5"/>
      <c r="E4" s="24" t="s">
        <v>2944</v>
      </c>
    </row>
    <row r="5" spans="1:5">
      <c r="A5" s="7">
        <v>2022</v>
      </c>
      <c r="B5" s="19">
        <v>1</v>
      </c>
      <c r="C5" s="5"/>
      <c r="E5" s="24" t="s">
        <v>2944</v>
      </c>
    </row>
    <row r="6" spans="1:5">
      <c r="A6" s="7">
        <v>2023</v>
      </c>
      <c r="C6" s="5">
        <v>0</v>
      </c>
    </row>
    <row r="7" spans="1:5">
      <c r="A7" s="4" t="s">
        <v>2945</v>
      </c>
      <c r="B7" s="5">
        <v>1</v>
      </c>
      <c r="E7" s="20" t="s">
        <v>2946</v>
      </c>
    </row>
    <row r="8" spans="1:5" ht="30">
      <c r="A8" s="9" t="s">
        <v>2947</v>
      </c>
    </row>
    <row r="9" spans="1:5">
      <c r="A9" s="4" t="s">
        <v>10</v>
      </c>
      <c r="B9" s="5">
        <v>1</v>
      </c>
      <c r="E9" s="23" t="s">
        <v>2948</v>
      </c>
    </row>
    <row r="10" spans="1:5">
      <c r="A10" s="4" t="s">
        <v>11</v>
      </c>
      <c r="B10" s="5">
        <v>1</v>
      </c>
      <c r="E10" s="23" t="s">
        <v>2948</v>
      </c>
    </row>
    <row r="11" spans="1:5">
      <c r="A11" s="4" t="s">
        <v>12</v>
      </c>
      <c r="B11" s="5">
        <v>1</v>
      </c>
      <c r="E11" s="23" t="s">
        <v>2948</v>
      </c>
    </row>
    <row r="12" spans="1:5">
      <c r="A12" s="4" t="s">
        <v>13</v>
      </c>
      <c r="B12" s="5">
        <v>1</v>
      </c>
      <c r="E12" s="23" t="s">
        <v>2948</v>
      </c>
    </row>
    <row r="13" spans="1:5">
      <c r="A13" s="4" t="s">
        <v>14</v>
      </c>
      <c r="B13" s="5">
        <v>1</v>
      </c>
      <c r="E13" s="23" t="s">
        <v>2948</v>
      </c>
    </row>
    <row r="14" spans="1:5" ht="30">
      <c r="A14" s="9" t="s">
        <v>2949</v>
      </c>
    </row>
    <row r="15" spans="1:5">
      <c r="A15" s="10" t="s">
        <v>16</v>
      </c>
      <c r="B15" s="5">
        <v>1</v>
      </c>
      <c r="E15" s="23" t="s">
        <v>2950</v>
      </c>
    </row>
    <row r="16" spans="1:5">
      <c r="A16" s="4" t="s">
        <v>17</v>
      </c>
      <c r="B16" s="5">
        <v>1</v>
      </c>
      <c r="E16" s="23" t="s">
        <v>2950</v>
      </c>
    </row>
    <row r="17" spans="1:6" ht="30">
      <c r="A17" s="9" t="s">
        <v>2951</v>
      </c>
      <c r="E17" s="50"/>
    </row>
    <row r="18" spans="1:6">
      <c r="A18" s="4" t="s">
        <v>19</v>
      </c>
      <c r="B18" s="5">
        <v>1</v>
      </c>
      <c r="E18" s="23" t="s">
        <v>2944</v>
      </c>
      <c r="F18" s="50"/>
    </row>
    <row r="19" spans="1:6">
      <c r="A19" s="4" t="s">
        <v>20</v>
      </c>
      <c r="B19" s="5">
        <v>1</v>
      </c>
      <c r="E19" s="23" t="s">
        <v>2944</v>
      </c>
      <c r="F19" s="50"/>
    </row>
    <row r="20" spans="1:6">
      <c r="A20" s="4" t="s">
        <v>21</v>
      </c>
      <c r="B20" s="5">
        <v>1</v>
      </c>
      <c r="E20" s="23" t="s">
        <v>2944</v>
      </c>
      <c r="F20" s="50"/>
    </row>
    <row r="21" spans="1:6" ht="30">
      <c r="A21" s="9" t="s">
        <v>2952</v>
      </c>
      <c r="E21" s="50"/>
      <c r="F21" s="50"/>
    </row>
    <row r="22" spans="1:6">
      <c r="A22" s="4" t="s">
        <v>23</v>
      </c>
      <c r="B22" s="5">
        <v>1</v>
      </c>
      <c r="E22" s="23" t="s">
        <v>2953</v>
      </c>
      <c r="F22" s="50"/>
    </row>
    <row r="23" spans="1:6" ht="15.75" customHeight="1">
      <c r="A23" s="4" t="s">
        <v>24</v>
      </c>
      <c r="B23" s="5">
        <v>1</v>
      </c>
      <c r="E23" s="23" t="s">
        <v>2953</v>
      </c>
      <c r="F23" s="50"/>
    </row>
    <row r="24" spans="1:6" ht="15.75" customHeight="1">
      <c r="A24" s="4" t="s">
        <v>25</v>
      </c>
      <c r="B24" s="5">
        <v>1</v>
      </c>
      <c r="E24" s="23" t="s">
        <v>2953</v>
      </c>
      <c r="F24" s="50"/>
    </row>
    <row r="25" spans="1:6" ht="15.75" customHeight="1">
      <c r="A25" s="9" t="s">
        <v>2954</v>
      </c>
      <c r="E25" s="50"/>
      <c r="F25" s="50"/>
    </row>
    <row r="26" spans="1:6" ht="15.75" customHeight="1">
      <c r="A26" s="4" t="s">
        <v>27</v>
      </c>
      <c r="B26" s="5">
        <v>1</v>
      </c>
      <c r="E26" s="23" t="s">
        <v>2955</v>
      </c>
      <c r="F26" s="50"/>
    </row>
    <row r="27" spans="1:6" ht="15.75" customHeight="1">
      <c r="A27" s="10" t="s">
        <v>28</v>
      </c>
      <c r="B27" s="5">
        <v>1</v>
      </c>
      <c r="E27" s="23" t="s">
        <v>2955</v>
      </c>
      <c r="F27" s="50"/>
    </row>
    <row r="28" spans="1:6" ht="15.75" customHeight="1">
      <c r="A28" s="4" t="s">
        <v>2956</v>
      </c>
      <c r="B28" s="5"/>
      <c r="C28" s="19">
        <v>0</v>
      </c>
      <c r="E28" s="13"/>
      <c r="F28" s="50"/>
    </row>
    <row r="29" spans="1:6" ht="15.75" customHeight="1">
      <c r="A29" s="4" t="s">
        <v>2957</v>
      </c>
      <c r="B29" s="5">
        <v>1</v>
      </c>
      <c r="E29" s="23" t="s">
        <v>2944</v>
      </c>
      <c r="F29" s="50"/>
    </row>
    <row r="30" spans="1:6" ht="15.75" customHeight="1">
      <c r="A30" s="4" t="s">
        <v>2958</v>
      </c>
    </row>
    <row r="31" spans="1:6" ht="15.75" customHeight="1">
      <c r="A31" s="12">
        <v>2022</v>
      </c>
      <c r="B31" s="5">
        <v>1</v>
      </c>
      <c r="E31" s="23" t="s">
        <v>2944</v>
      </c>
    </row>
    <row r="32" spans="1:6" ht="15.75" customHeight="1">
      <c r="A32" s="12">
        <v>2023</v>
      </c>
      <c r="B32" s="5">
        <v>1</v>
      </c>
      <c r="E32" s="23" t="s">
        <v>2944</v>
      </c>
    </row>
    <row r="33" spans="1:5" ht="15.75" customHeight="1">
      <c r="A33" s="1" t="s">
        <v>32</v>
      </c>
    </row>
    <row r="34" spans="1:5" ht="15.75" customHeight="1">
      <c r="A34" s="4" t="s">
        <v>2959</v>
      </c>
      <c r="B34" s="5">
        <v>1</v>
      </c>
      <c r="E34" s="20" t="s">
        <v>2946</v>
      </c>
    </row>
    <row r="35" spans="1:5" ht="15.75" customHeight="1">
      <c r="A35" s="14" t="s">
        <v>2960</v>
      </c>
    </row>
    <row r="36" spans="1:5" ht="15.75" customHeight="1">
      <c r="A36" s="4" t="s">
        <v>35</v>
      </c>
      <c r="B36" s="5">
        <v>1</v>
      </c>
      <c r="E36" s="23" t="s">
        <v>2955</v>
      </c>
    </row>
    <row r="37" spans="1:5" ht="15.75" customHeight="1">
      <c r="A37" s="4" t="s">
        <v>36</v>
      </c>
      <c r="B37" s="5">
        <v>1</v>
      </c>
      <c r="E37" s="23" t="s">
        <v>2955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5">
        <v>1</v>
      </c>
      <c r="E40" s="23" t="s">
        <v>2961</v>
      </c>
    </row>
    <row r="41" spans="1:5" ht="15.75" customHeight="1">
      <c r="A41" s="4" t="s">
        <v>2962</v>
      </c>
      <c r="B41" s="5">
        <v>1</v>
      </c>
      <c r="E41" s="23" t="s">
        <v>2955</v>
      </c>
    </row>
    <row r="42" spans="1:5" ht="15.75" customHeight="1">
      <c r="A42" s="4" t="s">
        <v>2963</v>
      </c>
      <c r="B42" s="5">
        <v>1</v>
      </c>
      <c r="E42" s="23" t="s">
        <v>2964</v>
      </c>
    </row>
    <row r="43" spans="1:5" ht="15.75" customHeight="1">
      <c r="A43" s="4" t="s">
        <v>2965</v>
      </c>
      <c r="B43" s="5">
        <v>1</v>
      </c>
      <c r="E43" s="23" t="s">
        <v>2966</v>
      </c>
    </row>
    <row r="44" spans="1:5" ht="15.75" customHeight="1">
      <c r="A44" s="4" t="s">
        <v>2967</v>
      </c>
      <c r="B44" s="5">
        <v>1</v>
      </c>
      <c r="E44" s="23" t="s">
        <v>2968</v>
      </c>
    </row>
    <row r="45" spans="1:5" ht="15.75" customHeight="1">
      <c r="A45" s="4" t="s">
        <v>2969</v>
      </c>
      <c r="B45" s="5">
        <v>1</v>
      </c>
      <c r="E45" s="23" t="s">
        <v>2966</v>
      </c>
    </row>
    <row r="46" spans="1:5" ht="15.75" customHeight="1">
      <c r="A46" s="15" t="s">
        <v>2970</v>
      </c>
    </row>
    <row r="47" spans="1:5" ht="15.75" customHeight="1">
      <c r="A47" s="4" t="s">
        <v>2971</v>
      </c>
      <c r="B47" s="5">
        <v>1</v>
      </c>
      <c r="E47" s="23" t="s">
        <v>2972</v>
      </c>
    </row>
    <row r="48" spans="1:5" ht="15.75" customHeight="1">
      <c r="A48" s="4" t="s">
        <v>2973</v>
      </c>
      <c r="B48" s="5">
        <v>1</v>
      </c>
      <c r="E48" s="23" t="s">
        <v>2972</v>
      </c>
    </row>
    <row r="49" spans="1:5" ht="15.75" customHeight="1">
      <c r="A49" s="4" t="s">
        <v>2974</v>
      </c>
      <c r="B49" s="5"/>
      <c r="E49" s="55"/>
    </row>
    <row r="50" spans="1:5" ht="15.75" customHeight="1">
      <c r="A50" s="25">
        <v>2022</v>
      </c>
      <c r="B50" s="5">
        <v>1</v>
      </c>
      <c r="E50" s="54" t="s">
        <v>2975</v>
      </c>
    </row>
    <row r="51" spans="1:5" ht="15.75" customHeight="1">
      <c r="A51" s="25">
        <v>2023</v>
      </c>
      <c r="B51" s="5">
        <v>1</v>
      </c>
      <c r="E51" s="54" t="s">
        <v>2975</v>
      </c>
    </row>
    <row r="52" spans="1:5" ht="15.75" customHeight="1">
      <c r="A52" s="25">
        <v>2024</v>
      </c>
      <c r="B52" s="5">
        <v>1</v>
      </c>
      <c r="E52" s="54" t="s">
        <v>2975</v>
      </c>
    </row>
    <row r="53" spans="1:5" ht="15.75" customHeight="1">
      <c r="A53" s="4" t="s">
        <v>2976</v>
      </c>
      <c r="B53" s="5">
        <v>1</v>
      </c>
      <c r="E53" s="54" t="s">
        <v>2961</v>
      </c>
    </row>
    <row r="54" spans="1:5" ht="15.75" customHeight="1">
      <c r="A54" s="4" t="s">
        <v>2977</v>
      </c>
      <c r="B54" s="5"/>
      <c r="C54" s="19">
        <v>0</v>
      </c>
      <c r="E54" s="55"/>
    </row>
    <row r="55" spans="1:5" ht="15.75" customHeight="1">
      <c r="A55" s="4" t="s">
        <v>2978</v>
      </c>
      <c r="B55" s="5">
        <v>1</v>
      </c>
      <c r="E55" s="52" t="s">
        <v>2942</v>
      </c>
    </row>
    <row r="56" spans="1:5" ht="15.75" customHeight="1">
      <c r="A56" s="4" t="s">
        <v>2979</v>
      </c>
      <c r="B56" s="5">
        <v>1</v>
      </c>
      <c r="E56" s="54" t="s">
        <v>2961</v>
      </c>
    </row>
    <row r="57" spans="1:5" ht="15.75" customHeight="1">
      <c r="A57" s="4" t="s">
        <v>2980</v>
      </c>
      <c r="B57" s="5">
        <v>1</v>
      </c>
      <c r="E57" s="23" t="s">
        <v>2981</v>
      </c>
    </row>
    <row r="58" spans="1:5" ht="15.75" customHeight="1">
      <c r="A58" s="4" t="s">
        <v>2982</v>
      </c>
      <c r="B58" s="5">
        <v>1</v>
      </c>
      <c r="E58" s="23" t="s">
        <v>2981</v>
      </c>
    </row>
    <row r="59" spans="1:5" ht="15.75" customHeight="1">
      <c r="A59" s="4" t="s">
        <v>2983</v>
      </c>
      <c r="B59" s="5">
        <v>1</v>
      </c>
      <c r="E59" s="54" t="s">
        <v>2984</v>
      </c>
    </row>
    <row r="60" spans="1:5" ht="15.75" customHeight="1">
      <c r="A60" s="4" t="s">
        <v>2985</v>
      </c>
      <c r="B60" s="19">
        <v>1</v>
      </c>
      <c r="C60" s="5"/>
      <c r="E60" s="24" t="s">
        <v>2986</v>
      </c>
    </row>
    <row r="61" spans="1:5" ht="15.75" customHeight="1">
      <c r="A61" s="4" t="s">
        <v>2987</v>
      </c>
      <c r="B61" s="19">
        <v>1</v>
      </c>
      <c r="C61" s="5"/>
      <c r="E61" s="24" t="s">
        <v>2975</v>
      </c>
    </row>
    <row r="62" spans="1:5" ht="15.75" customHeight="1">
      <c r="A62" s="4" t="s">
        <v>2988</v>
      </c>
      <c r="B62" s="19">
        <v>1</v>
      </c>
      <c r="C62" s="5"/>
      <c r="E62" s="28" t="s">
        <v>2989</v>
      </c>
    </row>
    <row r="63" spans="1:5" ht="15.75" customHeight="1">
      <c r="A63" s="1" t="s">
        <v>59</v>
      </c>
    </row>
    <row r="64" spans="1:5" ht="15.75" customHeight="1">
      <c r="A64" s="9" t="s">
        <v>2990</v>
      </c>
    </row>
    <row r="65" spans="1:5" ht="15.75" customHeight="1">
      <c r="A65" s="12">
        <v>2022</v>
      </c>
      <c r="B65" s="5">
        <v>1</v>
      </c>
      <c r="E65" s="23" t="s">
        <v>2991</v>
      </c>
    </row>
    <row r="66" spans="1:5" ht="15.75" customHeight="1">
      <c r="A66" s="17">
        <v>2023</v>
      </c>
      <c r="B66" s="5">
        <v>1</v>
      </c>
      <c r="E66" s="23" t="s">
        <v>2991</v>
      </c>
    </row>
    <row r="67" spans="1:5" ht="15.75" customHeight="1">
      <c r="A67" s="12">
        <v>2024</v>
      </c>
      <c r="B67" s="5">
        <v>1</v>
      </c>
      <c r="E67" s="23" t="s">
        <v>2991</v>
      </c>
    </row>
    <row r="68" spans="1:5" ht="15.75" customHeight="1">
      <c r="A68" s="9" t="s">
        <v>2992</v>
      </c>
    </row>
    <row r="69" spans="1:5" ht="15.75" customHeight="1">
      <c r="A69" s="12">
        <v>2021</v>
      </c>
      <c r="B69" s="5">
        <v>1</v>
      </c>
      <c r="E69" s="23" t="s">
        <v>2991</v>
      </c>
    </row>
    <row r="70" spans="1:5" ht="15.75" customHeight="1">
      <c r="A70" s="12">
        <v>2022</v>
      </c>
      <c r="B70" s="5">
        <v>1</v>
      </c>
      <c r="E70" s="23" t="s">
        <v>2991</v>
      </c>
    </row>
    <row r="71" spans="1:5" ht="15.75" customHeight="1">
      <c r="A71" s="12">
        <v>2023</v>
      </c>
      <c r="B71" s="5">
        <v>1</v>
      </c>
      <c r="E71" s="23" t="s">
        <v>2991</v>
      </c>
    </row>
    <row r="72" spans="1:5" ht="15.75" customHeight="1">
      <c r="A72" s="4" t="s">
        <v>2993</v>
      </c>
      <c r="B72" s="5">
        <v>1</v>
      </c>
      <c r="E72" s="23" t="s">
        <v>2991</v>
      </c>
    </row>
    <row r="73" spans="1:5" ht="15.75" customHeight="1">
      <c r="A73" s="18" t="s">
        <v>2994</v>
      </c>
      <c r="B73" s="19">
        <v>1</v>
      </c>
      <c r="E73" s="24" t="s">
        <v>2944</v>
      </c>
    </row>
    <row r="74" spans="1:5" ht="15.75" customHeight="1">
      <c r="A74" s="4" t="s">
        <v>64</v>
      </c>
      <c r="B74" s="5">
        <v>1</v>
      </c>
      <c r="E74" s="54" t="s">
        <v>2944</v>
      </c>
    </row>
    <row r="75" spans="1:5" ht="15.75" customHeight="1">
      <c r="A75" s="4" t="s">
        <v>2995</v>
      </c>
      <c r="B75" s="5"/>
      <c r="D75" s="19">
        <v>0.5</v>
      </c>
      <c r="E75" s="23" t="s">
        <v>2996</v>
      </c>
    </row>
    <row r="76" spans="1:5" ht="15.75" customHeight="1">
      <c r="A76" s="4" t="s">
        <v>2997</v>
      </c>
      <c r="B76" s="5">
        <v>1</v>
      </c>
      <c r="E76" s="54" t="s">
        <v>2998</v>
      </c>
    </row>
    <row r="77" spans="1:5" ht="15.75" customHeight="1">
      <c r="A77" s="4" t="s">
        <v>2999</v>
      </c>
      <c r="B77" s="5">
        <v>1</v>
      </c>
      <c r="E77" s="23" t="s">
        <v>3000</v>
      </c>
    </row>
    <row r="78" spans="1:5" ht="15.75" customHeight="1">
      <c r="A78" s="4" t="s">
        <v>3001</v>
      </c>
      <c r="C78" s="19">
        <v>0</v>
      </c>
      <c r="D78" s="5"/>
    </row>
    <row r="79" spans="1:5" ht="15.75" customHeight="1">
      <c r="A79" s="4" t="s">
        <v>3002</v>
      </c>
      <c r="C79" s="19">
        <v>0</v>
      </c>
      <c r="D79" s="5"/>
    </row>
    <row r="80" spans="1:5" ht="15.75" customHeight="1">
      <c r="A80" s="3" t="s">
        <v>3003</v>
      </c>
      <c r="C80" s="19">
        <v>0</v>
      </c>
    </row>
    <row r="81" spans="1:5" ht="15.75" customHeight="1">
      <c r="B81" s="5"/>
    </row>
    <row r="82" spans="1:5" ht="15.75" customHeight="1">
      <c r="A82" s="3" t="s">
        <v>1379</v>
      </c>
      <c r="B82" s="19">
        <f>SUM(B2:B81)</f>
        <v>56</v>
      </c>
      <c r="C82" s="19">
        <f t="shared" ref="C82:D82" si="0">SUM(C2:C81)</f>
        <v>0</v>
      </c>
      <c r="D82" s="19">
        <f t="shared" si="0"/>
        <v>0.5</v>
      </c>
      <c r="E82">
        <f>SUM(B82:D82)</f>
        <v>56.5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7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9" r:id="rId20"/>
    <hyperlink ref="E31" r:id="rId21"/>
    <hyperlink ref="E32" r:id="rId22"/>
    <hyperlink ref="E34" r:id="rId23"/>
    <hyperlink ref="E36" r:id="rId24"/>
    <hyperlink ref="E37" r:id="rId25"/>
    <hyperlink ref="E40" r:id="rId26"/>
    <hyperlink ref="E41" r:id="rId27"/>
    <hyperlink ref="E42" r:id="rId28"/>
    <hyperlink ref="E43" r:id="rId29"/>
    <hyperlink ref="E44" r:id="rId30"/>
    <hyperlink ref="E45" r:id="rId31"/>
    <hyperlink ref="E47" r:id="rId32"/>
    <hyperlink ref="E48" r:id="rId33"/>
    <hyperlink ref="E50" r:id="rId34"/>
    <hyperlink ref="E51" r:id="rId35"/>
    <hyperlink ref="E52" r:id="rId36"/>
    <hyperlink ref="E53" r:id="rId37"/>
    <hyperlink ref="E55" r:id="rId38"/>
    <hyperlink ref="E56" r:id="rId39"/>
    <hyperlink ref="E57" r:id="rId40"/>
    <hyperlink ref="E58" r:id="rId41"/>
    <hyperlink ref="E59" r:id="rId42"/>
    <hyperlink ref="E60" r:id="rId43"/>
    <hyperlink ref="E61" r:id="rId44"/>
    <hyperlink ref="E62" r:id="rId45"/>
    <hyperlink ref="E65" r:id="rId46"/>
    <hyperlink ref="E66" r:id="rId47"/>
    <hyperlink ref="E67" r:id="rId48"/>
    <hyperlink ref="E69" r:id="rId49"/>
    <hyperlink ref="E70" r:id="rId50"/>
    <hyperlink ref="E71" r:id="rId51"/>
    <hyperlink ref="E72" r:id="rId52"/>
    <hyperlink ref="E73" r:id="rId53"/>
    <hyperlink ref="E74" r:id="rId54"/>
    <hyperlink ref="E75" r:id="rId55"/>
    <hyperlink ref="E76" r:id="rId56"/>
    <hyperlink ref="E77" r:id="rId57"/>
  </hyperlinks>
  <pageMargins left="0.7" right="0.7" top="0.75" bottom="0.75" header="0" footer="0"/>
  <pageSetup orientation="landscape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3004</v>
      </c>
      <c r="B2" s="5">
        <v>1</v>
      </c>
      <c r="E2" s="24" t="s">
        <v>3005</v>
      </c>
    </row>
    <row r="3" spans="1:5" ht="45">
      <c r="A3" s="4" t="s">
        <v>3006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3007</v>
      </c>
      <c r="B7" s="5"/>
      <c r="C7" s="5">
        <v>0</v>
      </c>
      <c r="E7" s="6"/>
    </row>
    <row r="8" spans="1:5" ht="30">
      <c r="A8" s="9" t="s">
        <v>3008</v>
      </c>
    </row>
    <row r="9" spans="1:5">
      <c r="A9" s="4" t="s">
        <v>10</v>
      </c>
      <c r="B9" s="5">
        <v>1</v>
      </c>
      <c r="E9" s="24" t="s">
        <v>3009</v>
      </c>
    </row>
    <row r="10" spans="1:5">
      <c r="A10" s="4" t="s">
        <v>11</v>
      </c>
      <c r="B10" s="5">
        <v>1</v>
      </c>
      <c r="E10" s="24" t="s">
        <v>3010</v>
      </c>
    </row>
    <row r="11" spans="1:5">
      <c r="A11" s="4" t="s">
        <v>12</v>
      </c>
      <c r="B11" s="5">
        <v>1</v>
      </c>
      <c r="E11" s="24" t="s">
        <v>3011</v>
      </c>
    </row>
    <row r="12" spans="1:5">
      <c r="A12" s="4" t="s">
        <v>13</v>
      </c>
      <c r="B12" s="5">
        <v>1</v>
      </c>
      <c r="E12" s="24" t="s">
        <v>3012</v>
      </c>
    </row>
    <row r="13" spans="1:5">
      <c r="A13" s="4" t="s">
        <v>14</v>
      </c>
      <c r="B13" s="5">
        <v>1</v>
      </c>
      <c r="E13" s="24" t="s">
        <v>3013</v>
      </c>
    </row>
    <row r="14" spans="1:5" ht="30">
      <c r="A14" s="9" t="s">
        <v>3014</v>
      </c>
    </row>
    <row r="15" spans="1:5">
      <c r="A15" s="10" t="s">
        <v>16</v>
      </c>
      <c r="B15" s="5">
        <v>1</v>
      </c>
      <c r="E15" s="24" t="s">
        <v>3015</v>
      </c>
    </row>
    <row r="16" spans="1:5">
      <c r="A16" s="4" t="s">
        <v>17</v>
      </c>
      <c r="B16" s="19">
        <v>1</v>
      </c>
      <c r="C16" s="5"/>
      <c r="E16" s="24" t="s">
        <v>3016</v>
      </c>
    </row>
    <row r="17" spans="1:5" ht="30">
      <c r="A17" s="9" t="s">
        <v>3017</v>
      </c>
    </row>
    <row r="18" spans="1:5">
      <c r="A18" s="4" t="s">
        <v>19</v>
      </c>
      <c r="B18" s="5">
        <v>1</v>
      </c>
      <c r="E18" s="24" t="s">
        <v>3018</v>
      </c>
    </row>
    <row r="19" spans="1:5">
      <c r="A19" s="4" t="s">
        <v>20</v>
      </c>
      <c r="B19" s="5">
        <v>1</v>
      </c>
      <c r="E19" s="24" t="s">
        <v>3019</v>
      </c>
    </row>
    <row r="20" spans="1:5">
      <c r="A20" s="4" t="s">
        <v>21</v>
      </c>
      <c r="B20" s="5">
        <v>1</v>
      </c>
      <c r="E20" s="24" t="s">
        <v>3020</v>
      </c>
    </row>
    <row r="21" spans="1:5" ht="30">
      <c r="A21" s="9" t="s">
        <v>3021</v>
      </c>
    </row>
    <row r="22" spans="1:5">
      <c r="A22" s="4" t="s">
        <v>23</v>
      </c>
      <c r="C22" s="5">
        <v>0</v>
      </c>
      <c r="E22" s="13"/>
    </row>
    <row r="23" spans="1:5" ht="15.75" customHeight="1">
      <c r="A23" s="4" t="s">
        <v>24</v>
      </c>
      <c r="C23" s="5">
        <v>0</v>
      </c>
      <c r="E23" s="13"/>
    </row>
    <row r="24" spans="1:5" ht="15.75" customHeight="1">
      <c r="A24" s="4" t="s">
        <v>25</v>
      </c>
      <c r="C24" s="5">
        <v>0</v>
      </c>
      <c r="E24" s="13"/>
    </row>
    <row r="25" spans="1:5" ht="15.75" customHeight="1">
      <c r="A25" s="9" t="s">
        <v>3022</v>
      </c>
    </row>
    <row r="26" spans="1:5" ht="15.75" customHeight="1">
      <c r="A26" s="4" t="s">
        <v>27</v>
      </c>
      <c r="B26" s="5">
        <v>1</v>
      </c>
      <c r="E26" s="24" t="s">
        <v>3023</v>
      </c>
    </row>
    <row r="27" spans="1:5" ht="15.75" customHeight="1">
      <c r="A27" s="10" t="s">
        <v>28</v>
      </c>
      <c r="B27" s="5">
        <v>1</v>
      </c>
      <c r="E27" s="24" t="s">
        <v>3024</v>
      </c>
    </row>
    <row r="28" spans="1:5" ht="15.75" customHeight="1">
      <c r="A28" s="4" t="s">
        <v>3025</v>
      </c>
      <c r="B28" s="5">
        <v>1</v>
      </c>
      <c r="E28" s="24" t="s">
        <v>3026</v>
      </c>
    </row>
    <row r="29" spans="1:5" ht="15.75" customHeight="1">
      <c r="A29" s="4" t="s">
        <v>3027</v>
      </c>
      <c r="B29" s="5">
        <v>1</v>
      </c>
      <c r="E29" s="24" t="s">
        <v>3028</v>
      </c>
    </row>
    <row r="30" spans="1:5" ht="15.75" customHeight="1">
      <c r="A30" s="4" t="s">
        <v>3029</v>
      </c>
    </row>
    <row r="31" spans="1:5" ht="15.75" customHeight="1">
      <c r="A31" s="12">
        <v>2022</v>
      </c>
      <c r="B31" s="19">
        <v>1</v>
      </c>
      <c r="C31" s="5"/>
      <c r="E31" s="24" t="s">
        <v>3030</v>
      </c>
    </row>
    <row r="32" spans="1:5" ht="15.75" customHeight="1">
      <c r="A32" s="12">
        <v>2023</v>
      </c>
      <c r="B32" s="5">
        <v>1</v>
      </c>
      <c r="E32" s="24" t="s">
        <v>3031</v>
      </c>
    </row>
    <row r="33" spans="1:5" ht="15.75" customHeight="1">
      <c r="A33" s="1" t="s">
        <v>32</v>
      </c>
    </row>
    <row r="34" spans="1:5" ht="15.75" customHeight="1">
      <c r="A34" s="4" t="s">
        <v>3032</v>
      </c>
      <c r="B34" s="5">
        <v>1</v>
      </c>
      <c r="E34" s="24" t="s">
        <v>3033</v>
      </c>
    </row>
    <row r="35" spans="1:5" ht="15.75" customHeight="1">
      <c r="A35" s="14" t="s">
        <v>3034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B38" s="19">
        <v>1</v>
      </c>
      <c r="C38" s="5"/>
      <c r="E38" s="24" t="s">
        <v>3035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3036</v>
      </c>
    </row>
    <row r="41" spans="1:5" ht="15.75" customHeight="1">
      <c r="A41" s="4" t="s">
        <v>3037</v>
      </c>
      <c r="C41" s="5">
        <v>0</v>
      </c>
    </row>
    <row r="42" spans="1:5" ht="15.75" customHeight="1">
      <c r="A42" s="4" t="s">
        <v>3038</v>
      </c>
      <c r="B42" s="5">
        <v>1</v>
      </c>
      <c r="E42" s="24" t="s">
        <v>3039</v>
      </c>
    </row>
    <row r="43" spans="1:5" ht="15.75" customHeight="1">
      <c r="A43" s="4" t="s">
        <v>3040</v>
      </c>
      <c r="B43" s="5">
        <v>1</v>
      </c>
      <c r="E43" s="24" t="s">
        <v>3041</v>
      </c>
    </row>
    <row r="44" spans="1:5" ht="15.75" customHeight="1">
      <c r="A44" s="4" t="s">
        <v>3042</v>
      </c>
      <c r="B44" s="5">
        <v>1</v>
      </c>
      <c r="E44" s="24" t="s">
        <v>3043</v>
      </c>
    </row>
    <row r="45" spans="1:5" ht="15.75" customHeight="1">
      <c r="A45" s="4" t="s">
        <v>3044</v>
      </c>
      <c r="B45" s="19">
        <v>1</v>
      </c>
      <c r="D45" s="5"/>
      <c r="E45" s="24" t="s">
        <v>3045</v>
      </c>
    </row>
    <row r="46" spans="1:5" ht="15.75" customHeight="1">
      <c r="A46" s="15" t="s">
        <v>3046</v>
      </c>
    </row>
    <row r="47" spans="1:5" ht="15.75" customHeight="1">
      <c r="A47" s="4" t="s">
        <v>3047</v>
      </c>
      <c r="B47" s="19">
        <v>1</v>
      </c>
      <c r="C47" s="5"/>
      <c r="E47" s="24" t="s">
        <v>3048</v>
      </c>
    </row>
    <row r="48" spans="1:5" ht="15.75" customHeight="1">
      <c r="A48" s="4" t="s">
        <v>3049</v>
      </c>
      <c r="B48" s="5">
        <v>1</v>
      </c>
      <c r="E48" s="24" t="s">
        <v>3050</v>
      </c>
    </row>
    <row r="49" spans="1:5" ht="15.75" customHeight="1">
      <c r="A49" s="4" t="s">
        <v>3051</v>
      </c>
      <c r="C49" s="5"/>
    </row>
    <row r="50" spans="1:5" ht="15.75" customHeight="1">
      <c r="A50" s="25">
        <v>2022</v>
      </c>
      <c r="B50" s="19">
        <v>1</v>
      </c>
      <c r="C50" s="5"/>
      <c r="E50" s="24" t="s">
        <v>3052</v>
      </c>
    </row>
    <row r="51" spans="1:5" ht="15.75" customHeight="1">
      <c r="A51" s="25">
        <v>2023</v>
      </c>
      <c r="B51" s="19">
        <v>1</v>
      </c>
      <c r="C51" s="5"/>
      <c r="E51" s="24" t="s">
        <v>3053</v>
      </c>
    </row>
    <row r="52" spans="1:5" ht="15.75" customHeight="1">
      <c r="A52" s="25">
        <v>2024</v>
      </c>
      <c r="B52" s="19">
        <v>1</v>
      </c>
      <c r="C52" s="5"/>
      <c r="E52" s="24" t="s">
        <v>3054</v>
      </c>
    </row>
    <row r="53" spans="1:5" ht="15.75" customHeight="1">
      <c r="A53" s="4" t="s">
        <v>3055</v>
      </c>
      <c r="B53" s="5">
        <v>1</v>
      </c>
      <c r="E53" s="24" t="s">
        <v>3056</v>
      </c>
    </row>
    <row r="54" spans="1:5" ht="15.75" customHeight="1">
      <c r="A54" s="4" t="s">
        <v>3057</v>
      </c>
      <c r="B54" s="19">
        <v>1</v>
      </c>
      <c r="C54" s="5"/>
      <c r="E54" s="24" t="s">
        <v>3058</v>
      </c>
    </row>
    <row r="55" spans="1:5" ht="15.75" customHeight="1">
      <c r="A55" s="4" t="s">
        <v>3059</v>
      </c>
      <c r="B55" s="5">
        <v>1</v>
      </c>
      <c r="E55" s="24" t="s">
        <v>3060</v>
      </c>
    </row>
    <row r="56" spans="1:5" ht="15.75" customHeight="1">
      <c r="A56" s="4" t="s">
        <v>3061</v>
      </c>
      <c r="B56" s="19">
        <v>1</v>
      </c>
      <c r="C56" s="5"/>
      <c r="E56" s="24" t="s">
        <v>3062</v>
      </c>
    </row>
    <row r="57" spans="1:5" ht="15.75" customHeight="1">
      <c r="A57" s="4" t="s">
        <v>3063</v>
      </c>
      <c r="B57" s="5">
        <v>1</v>
      </c>
      <c r="E57" s="24" t="s">
        <v>3064</v>
      </c>
    </row>
    <row r="58" spans="1:5" ht="15.75" customHeight="1">
      <c r="A58" s="4" t="s">
        <v>3065</v>
      </c>
      <c r="C58" s="5">
        <v>0</v>
      </c>
    </row>
    <row r="59" spans="1:5" ht="15.75" customHeight="1">
      <c r="A59" s="4" t="s">
        <v>3066</v>
      </c>
      <c r="B59" s="5">
        <v>1</v>
      </c>
      <c r="E59" s="24" t="s">
        <v>3067</v>
      </c>
    </row>
    <row r="60" spans="1:5" ht="15.75" customHeight="1">
      <c r="A60" s="4" t="s">
        <v>3068</v>
      </c>
      <c r="B60" s="5">
        <v>1</v>
      </c>
      <c r="E60" s="24" t="s">
        <v>3069</v>
      </c>
    </row>
    <row r="61" spans="1:5" ht="15.75" customHeight="1">
      <c r="A61" s="4" t="s">
        <v>3070</v>
      </c>
      <c r="B61" s="19">
        <v>1</v>
      </c>
      <c r="D61" s="5"/>
      <c r="E61" s="24" t="s">
        <v>3071</v>
      </c>
    </row>
    <row r="62" spans="1:5" ht="15.75" customHeight="1">
      <c r="A62" s="4" t="s">
        <v>3072</v>
      </c>
      <c r="B62" s="5">
        <v>1</v>
      </c>
      <c r="E62" s="24" t="s">
        <v>3073</v>
      </c>
    </row>
    <row r="63" spans="1:5" ht="15.75" customHeight="1">
      <c r="A63" s="1" t="s">
        <v>59</v>
      </c>
    </row>
    <row r="64" spans="1:5" ht="15.75" customHeight="1">
      <c r="A64" s="9" t="s">
        <v>3074</v>
      </c>
    </row>
    <row r="65" spans="1:5" ht="15.75" customHeight="1">
      <c r="A65" s="12">
        <v>2022</v>
      </c>
      <c r="B65" s="5">
        <v>1</v>
      </c>
      <c r="E65" s="24" t="s">
        <v>3075</v>
      </c>
    </row>
    <row r="66" spans="1:5" ht="15.75" customHeight="1">
      <c r="A66" s="17">
        <v>2023</v>
      </c>
      <c r="B66" s="5">
        <v>1</v>
      </c>
      <c r="E66" s="24" t="s">
        <v>3076</v>
      </c>
    </row>
    <row r="67" spans="1:5" ht="15.75" customHeight="1">
      <c r="A67" s="12">
        <v>2024</v>
      </c>
      <c r="B67" s="5">
        <v>1</v>
      </c>
      <c r="E67" s="24" t="s">
        <v>3077</v>
      </c>
    </row>
    <row r="68" spans="1:5" ht="15.75" customHeight="1">
      <c r="A68" s="9" t="s">
        <v>3078</v>
      </c>
    </row>
    <row r="69" spans="1:5" ht="15.75" customHeight="1">
      <c r="A69" s="12">
        <v>2021</v>
      </c>
      <c r="B69" s="5">
        <v>1</v>
      </c>
      <c r="E69" s="24" t="s">
        <v>3079</v>
      </c>
    </row>
    <row r="70" spans="1:5" ht="15.75" customHeight="1">
      <c r="A70" s="12">
        <v>2022</v>
      </c>
      <c r="B70" s="5">
        <v>1</v>
      </c>
      <c r="E70" s="24" t="s">
        <v>3080</v>
      </c>
    </row>
    <row r="71" spans="1:5" ht="15.75" customHeight="1">
      <c r="A71" s="12">
        <v>2023</v>
      </c>
      <c r="B71" s="5">
        <v>1</v>
      </c>
      <c r="E71" s="24" t="s">
        <v>3081</v>
      </c>
    </row>
    <row r="72" spans="1:5" ht="15.75" customHeight="1">
      <c r="A72" s="4" t="s">
        <v>3082</v>
      </c>
      <c r="B72" s="5"/>
      <c r="C72" s="19">
        <v>0</v>
      </c>
      <c r="E72" s="13"/>
    </row>
    <row r="73" spans="1:5" ht="15.75" customHeight="1">
      <c r="A73" s="18" t="s">
        <v>3083</v>
      </c>
      <c r="C73" s="19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3084</v>
      </c>
      <c r="B75" s="5"/>
      <c r="C75" s="19">
        <v>0</v>
      </c>
      <c r="E75" s="6"/>
    </row>
    <row r="76" spans="1:5" ht="15.75" customHeight="1">
      <c r="A76" s="4" t="s">
        <v>3085</v>
      </c>
      <c r="C76" s="5">
        <v>0</v>
      </c>
    </row>
    <row r="77" spans="1:5" ht="15.75" customHeight="1">
      <c r="A77" s="4" t="s">
        <v>3086</v>
      </c>
      <c r="C77" s="5">
        <v>0</v>
      </c>
    </row>
    <row r="78" spans="1:5" ht="15.75" customHeight="1">
      <c r="A78" s="4" t="s">
        <v>3087</v>
      </c>
      <c r="C78" s="5">
        <v>0</v>
      </c>
    </row>
    <row r="79" spans="1:5" ht="15.75" customHeight="1">
      <c r="A79" s="4" t="s">
        <v>3088</v>
      </c>
      <c r="C79" s="5">
        <v>0</v>
      </c>
    </row>
    <row r="80" spans="1:5" ht="15.75" customHeight="1">
      <c r="A80" s="3" t="s">
        <v>3089</v>
      </c>
      <c r="B80">
        <v>1</v>
      </c>
      <c r="C80" s="19"/>
    </row>
    <row r="81" spans="1:5" ht="15.75" customHeight="1">
      <c r="A81" s="3" t="s">
        <v>3090</v>
      </c>
      <c r="B81" s="5">
        <f>SUM(B1:B80)</f>
        <v>45</v>
      </c>
      <c r="C81" s="5">
        <f t="shared" ref="C81:D81" si="0">SUM(C1:C80)</f>
        <v>0</v>
      </c>
      <c r="D81" s="5">
        <f t="shared" si="0"/>
        <v>0</v>
      </c>
      <c r="E81">
        <f>SUM(B81:D81)</f>
        <v>45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1" r:id="rId16"/>
    <hyperlink ref="E32" r:id="rId17"/>
    <hyperlink ref="E34" r:id="rId18"/>
    <hyperlink ref="E38" r:id="rId19"/>
    <hyperlink ref="E40" r:id="rId20"/>
    <hyperlink ref="E42" r:id="rId21"/>
    <hyperlink ref="E43" r:id="rId22"/>
    <hyperlink ref="E44" r:id="rId23"/>
    <hyperlink ref="E45" r:id="rId24"/>
    <hyperlink ref="E47" r:id="rId25"/>
    <hyperlink ref="E48" r:id="rId26"/>
    <hyperlink ref="E50" r:id="rId27"/>
    <hyperlink ref="E51" r:id="rId28"/>
    <hyperlink ref="E52" r:id="rId29"/>
    <hyperlink ref="E53" r:id="rId30"/>
    <hyperlink ref="E54" r:id="rId31"/>
    <hyperlink ref="E55" r:id="rId32"/>
    <hyperlink ref="E56" r:id="rId33"/>
    <hyperlink ref="E57" r:id="rId34"/>
    <hyperlink ref="E59" r:id="rId35"/>
    <hyperlink ref="E60" r:id="rId36"/>
    <hyperlink ref="E61" r:id="rId37"/>
    <hyperlink ref="E62" r:id="rId38"/>
    <hyperlink ref="E65" r:id="rId39"/>
    <hyperlink ref="E66" r:id="rId40"/>
    <hyperlink ref="E67" r:id="rId41"/>
    <hyperlink ref="E69" r:id="rId42"/>
    <hyperlink ref="E70" r:id="rId43"/>
    <hyperlink ref="E71" r:id="rId44"/>
  </hyperlinks>
  <pageMargins left="0.7" right="0.7" top="0.75" bottom="0.75" header="0" footer="0"/>
  <pageSetup orientation="landscape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3091</v>
      </c>
      <c r="B2" s="5">
        <v>1</v>
      </c>
      <c r="E2" s="24" t="s">
        <v>3092</v>
      </c>
    </row>
    <row r="3" spans="1:5" ht="45">
      <c r="A3" s="4" t="s">
        <v>3093</v>
      </c>
      <c r="C3" s="5"/>
    </row>
    <row r="4" spans="1:5">
      <c r="A4" s="7">
        <v>2021</v>
      </c>
      <c r="B4" s="19">
        <v>1</v>
      </c>
      <c r="C4" s="5"/>
      <c r="E4" s="24" t="s">
        <v>3094</v>
      </c>
    </row>
    <row r="5" spans="1:5">
      <c r="A5" s="7">
        <v>2022</v>
      </c>
      <c r="B5" s="19">
        <v>1</v>
      </c>
      <c r="C5" s="5"/>
      <c r="E5" s="24" t="s">
        <v>3095</v>
      </c>
    </row>
    <row r="6" spans="1:5">
      <c r="A6" s="7">
        <v>2023</v>
      </c>
      <c r="B6" s="19">
        <v>1</v>
      </c>
      <c r="C6" s="5"/>
      <c r="E6" s="24" t="s">
        <v>3096</v>
      </c>
    </row>
    <row r="7" spans="1:5">
      <c r="A7" s="4" t="s">
        <v>3097</v>
      </c>
      <c r="B7" s="5">
        <v>1</v>
      </c>
      <c r="E7" s="24" t="s">
        <v>3098</v>
      </c>
    </row>
    <row r="8" spans="1:5" ht="30">
      <c r="A8" s="9" t="s">
        <v>3099</v>
      </c>
    </row>
    <row r="9" spans="1:5">
      <c r="A9" s="4" t="s">
        <v>10</v>
      </c>
      <c r="B9" s="5">
        <v>1</v>
      </c>
      <c r="E9" s="24" t="s">
        <v>3100</v>
      </c>
    </row>
    <row r="10" spans="1:5">
      <c r="A10" s="4" t="s">
        <v>11</v>
      </c>
      <c r="B10" s="5">
        <v>1</v>
      </c>
      <c r="E10" s="24" t="s">
        <v>3101</v>
      </c>
    </row>
    <row r="11" spans="1:5">
      <c r="A11" s="4" t="s">
        <v>12</v>
      </c>
      <c r="B11" s="5">
        <v>1</v>
      </c>
      <c r="E11" s="24" t="s">
        <v>3102</v>
      </c>
    </row>
    <row r="12" spans="1:5">
      <c r="A12" s="4" t="s">
        <v>13</v>
      </c>
      <c r="B12" s="5">
        <v>1</v>
      </c>
      <c r="E12" s="24" t="s">
        <v>3103</v>
      </c>
    </row>
    <row r="13" spans="1:5">
      <c r="A13" s="4" t="s">
        <v>14</v>
      </c>
      <c r="B13" s="5">
        <v>1</v>
      </c>
      <c r="E13" s="24" t="s">
        <v>3104</v>
      </c>
    </row>
    <row r="14" spans="1:5" ht="30">
      <c r="A14" s="9" t="s">
        <v>3105</v>
      </c>
    </row>
    <row r="15" spans="1:5">
      <c r="A15" s="10" t="s">
        <v>16</v>
      </c>
      <c r="B15" s="5">
        <v>1</v>
      </c>
      <c r="E15" s="24" t="s">
        <v>3106</v>
      </c>
    </row>
    <row r="16" spans="1:5">
      <c r="A16" s="4" t="s">
        <v>17</v>
      </c>
      <c r="B16" s="5">
        <v>1</v>
      </c>
      <c r="E16" s="24" t="s">
        <v>3107</v>
      </c>
    </row>
    <row r="17" spans="1:5" ht="30">
      <c r="A17" s="9" t="s">
        <v>3108</v>
      </c>
    </row>
    <row r="18" spans="1:5">
      <c r="A18" s="4" t="s">
        <v>19</v>
      </c>
      <c r="B18" s="5">
        <v>1</v>
      </c>
      <c r="E18" s="24" t="s">
        <v>3109</v>
      </c>
    </row>
    <row r="19" spans="1:5">
      <c r="A19" s="4" t="s">
        <v>20</v>
      </c>
      <c r="B19" s="5">
        <v>1</v>
      </c>
      <c r="E19" s="24" t="s">
        <v>3110</v>
      </c>
    </row>
    <row r="20" spans="1:5">
      <c r="A20" s="4" t="s">
        <v>21</v>
      </c>
      <c r="B20" s="5">
        <v>1</v>
      </c>
      <c r="E20" s="24" t="s">
        <v>3111</v>
      </c>
    </row>
    <row r="21" spans="1:5" ht="30">
      <c r="A21" s="9" t="s">
        <v>3112</v>
      </c>
    </row>
    <row r="22" spans="1:5">
      <c r="A22" s="4" t="s">
        <v>23</v>
      </c>
      <c r="B22" s="5"/>
      <c r="C22" s="19">
        <v>0</v>
      </c>
      <c r="E22" s="6"/>
    </row>
    <row r="23" spans="1:5" ht="15.75" customHeight="1">
      <c r="A23" s="4" t="s">
        <v>24</v>
      </c>
      <c r="B23" s="5"/>
      <c r="C23" s="19">
        <v>0</v>
      </c>
      <c r="E23" s="6"/>
    </row>
    <row r="24" spans="1:5" ht="15.75" customHeight="1">
      <c r="A24" s="4" t="s">
        <v>25</v>
      </c>
      <c r="B24" s="5"/>
      <c r="C24" s="19">
        <v>0</v>
      </c>
      <c r="E24" s="6"/>
    </row>
    <row r="25" spans="1:5" ht="15.75" customHeight="1">
      <c r="A25" s="9" t="s">
        <v>3113</v>
      </c>
    </row>
    <row r="26" spans="1:5" ht="15.75" customHeight="1">
      <c r="A26" s="4" t="s">
        <v>27</v>
      </c>
      <c r="B26" s="5">
        <v>1</v>
      </c>
      <c r="E26" s="24" t="s">
        <v>3114</v>
      </c>
    </row>
    <row r="27" spans="1:5" ht="15.75" customHeight="1">
      <c r="A27" s="10" t="s">
        <v>28</v>
      </c>
      <c r="B27" s="5">
        <v>1</v>
      </c>
      <c r="E27" s="24" t="s">
        <v>3115</v>
      </c>
    </row>
    <row r="28" spans="1:5" ht="15.75" customHeight="1">
      <c r="A28" s="4" t="s">
        <v>3116</v>
      </c>
      <c r="B28" s="5">
        <v>1</v>
      </c>
      <c r="E28" s="24" t="s">
        <v>3117</v>
      </c>
    </row>
    <row r="29" spans="1:5" ht="15.75" customHeight="1">
      <c r="A29" s="4" t="s">
        <v>3118</v>
      </c>
      <c r="B29" s="5">
        <v>1</v>
      </c>
      <c r="E29" s="24" t="s">
        <v>3119</v>
      </c>
    </row>
    <row r="30" spans="1:5" ht="15.75" customHeight="1">
      <c r="A30" s="4" t="s">
        <v>3120</v>
      </c>
    </row>
    <row r="31" spans="1:5" ht="15.75" customHeight="1">
      <c r="A31" s="12">
        <v>2022</v>
      </c>
      <c r="B31" s="5">
        <v>1</v>
      </c>
      <c r="E31" s="24" t="s">
        <v>3121</v>
      </c>
    </row>
    <row r="32" spans="1:5" ht="15.75" customHeight="1">
      <c r="A32" s="12">
        <v>2023</v>
      </c>
      <c r="B32" s="5">
        <v>1</v>
      </c>
      <c r="E32" s="24" t="s">
        <v>3122</v>
      </c>
    </row>
    <row r="33" spans="1:5" ht="15.75" customHeight="1">
      <c r="A33" s="1" t="s">
        <v>32</v>
      </c>
    </row>
    <row r="34" spans="1:5" ht="15.75" customHeight="1">
      <c r="A34" s="4" t="s">
        <v>3123</v>
      </c>
      <c r="B34" s="5">
        <v>1</v>
      </c>
      <c r="E34" s="24" t="s">
        <v>3124</v>
      </c>
    </row>
    <row r="35" spans="1:5" ht="15.75" customHeight="1">
      <c r="A35" s="14" t="s">
        <v>3125</v>
      </c>
    </row>
    <row r="36" spans="1:5" ht="15.75" customHeight="1">
      <c r="A36" s="4" t="s">
        <v>35</v>
      </c>
      <c r="B36" s="19">
        <v>1</v>
      </c>
      <c r="C36" s="5"/>
      <c r="E36" s="24" t="s">
        <v>3126</v>
      </c>
    </row>
    <row r="37" spans="1:5" ht="15.75" customHeight="1">
      <c r="A37" s="4" t="s">
        <v>36</v>
      </c>
      <c r="B37" s="19">
        <v>1</v>
      </c>
      <c r="C37" s="5"/>
      <c r="E37" s="24" t="s">
        <v>3127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3128</v>
      </c>
    </row>
    <row r="41" spans="1:5" ht="15.75" customHeight="1">
      <c r="A41" s="4" t="s">
        <v>3129</v>
      </c>
      <c r="B41" s="5">
        <v>1</v>
      </c>
      <c r="E41" s="24" t="s">
        <v>3130</v>
      </c>
    </row>
    <row r="42" spans="1:5" ht="15.75" customHeight="1">
      <c r="A42" s="4" t="s">
        <v>3131</v>
      </c>
      <c r="B42" s="5">
        <v>1</v>
      </c>
      <c r="E42" s="24" t="s">
        <v>3132</v>
      </c>
    </row>
    <row r="43" spans="1:5" ht="15.75" customHeight="1">
      <c r="A43" s="4" t="s">
        <v>3133</v>
      </c>
      <c r="B43" s="5">
        <v>1</v>
      </c>
      <c r="E43" s="24" t="s">
        <v>3134</v>
      </c>
    </row>
    <row r="44" spans="1:5" ht="15.75" customHeight="1">
      <c r="A44" s="4" t="s">
        <v>3135</v>
      </c>
      <c r="B44" s="19">
        <v>1</v>
      </c>
      <c r="C44" s="5"/>
      <c r="E44" s="24" t="s">
        <v>3136</v>
      </c>
    </row>
    <row r="45" spans="1:5" ht="15.75" customHeight="1">
      <c r="A45" s="4" t="s">
        <v>3137</v>
      </c>
      <c r="B45" s="19">
        <v>1</v>
      </c>
      <c r="C45" s="5"/>
      <c r="E45" s="24" t="s">
        <v>3138</v>
      </c>
    </row>
    <row r="46" spans="1:5" ht="15.75" customHeight="1">
      <c r="A46" s="15" t="s">
        <v>3139</v>
      </c>
    </row>
    <row r="47" spans="1:5" ht="15.75" customHeight="1">
      <c r="A47" s="4" t="s">
        <v>3140</v>
      </c>
      <c r="B47" s="5">
        <v>1</v>
      </c>
      <c r="E47" s="24" t="s">
        <v>3141</v>
      </c>
    </row>
    <row r="48" spans="1:5" ht="15.75" customHeight="1">
      <c r="A48" s="4" t="s">
        <v>3142</v>
      </c>
      <c r="B48" s="5">
        <v>1</v>
      </c>
      <c r="E48" s="24" t="s">
        <v>3143</v>
      </c>
    </row>
    <row r="49" spans="1:5" ht="15.75" customHeight="1">
      <c r="A49" s="4" t="s">
        <v>3144</v>
      </c>
      <c r="B49" s="5"/>
      <c r="E49" s="13"/>
    </row>
    <row r="50" spans="1:5" ht="15.75" customHeight="1">
      <c r="A50" s="25">
        <v>2022</v>
      </c>
      <c r="B50" s="5">
        <v>1</v>
      </c>
      <c r="E50" s="24" t="s">
        <v>3145</v>
      </c>
    </row>
    <row r="51" spans="1:5" ht="15.75" customHeight="1">
      <c r="A51" s="25">
        <v>2023</v>
      </c>
      <c r="B51" s="5">
        <v>1</v>
      </c>
      <c r="E51" s="24" t="s">
        <v>3146</v>
      </c>
    </row>
    <row r="52" spans="1:5" ht="15.75" customHeight="1">
      <c r="A52" s="25">
        <v>2024</v>
      </c>
      <c r="B52" s="5">
        <v>1</v>
      </c>
      <c r="E52" s="24" t="s">
        <v>3147</v>
      </c>
    </row>
    <row r="53" spans="1:5" ht="15.75" customHeight="1">
      <c r="A53" s="4" t="s">
        <v>3148</v>
      </c>
      <c r="B53" s="5">
        <v>1</v>
      </c>
      <c r="E53" s="24" t="s">
        <v>3149</v>
      </c>
    </row>
    <row r="54" spans="1:5" ht="15.75" customHeight="1">
      <c r="A54" s="4" t="s">
        <v>3150</v>
      </c>
      <c r="B54" s="5">
        <v>1</v>
      </c>
      <c r="E54" s="24" t="s">
        <v>3151</v>
      </c>
    </row>
    <row r="55" spans="1:5" ht="15.75" customHeight="1">
      <c r="A55" s="4" t="s">
        <v>3152</v>
      </c>
      <c r="B55" s="5">
        <v>1</v>
      </c>
      <c r="E55" s="24" t="s">
        <v>3153</v>
      </c>
    </row>
    <row r="56" spans="1:5" ht="15.75" customHeight="1">
      <c r="A56" s="4" t="s">
        <v>3154</v>
      </c>
      <c r="B56" s="5">
        <v>1</v>
      </c>
      <c r="E56" s="24" t="s">
        <v>3155</v>
      </c>
    </row>
    <row r="57" spans="1:5" ht="15.75" customHeight="1">
      <c r="A57" s="4" t="s">
        <v>3156</v>
      </c>
      <c r="B57" s="5">
        <v>1</v>
      </c>
      <c r="E57" s="24" t="s">
        <v>3157</v>
      </c>
    </row>
    <row r="58" spans="1:5" ht="15.75" customHeight="1">
      <c r="A58" s="4" t="s">
        <v>3158</v>
      </c>
      <c r="B58" s="5">
        <v>1</v>
      </c>
      <c r="E58" s="24" t="s">
        <v>3159</v>
      </c>
    </row>
    <row r="59" spans="1:5" ht="15.75" customHeight="1">
      <c r="A59" s="4" t="s">
        <v>3160</v>
      </c>
      <c r="B59" s="19">
        <v>1</v>
      </c>
      <c r="C59" s="5"/>
      <c r="D59" s="5"/>
      <c r="E59" s="24" t="s">
        <v>3161</v>
      </c>
    </row>
    <row r="60" spans="1:5" ht="15.75" customHeight="1">
      <c r="A60" s="4" t="s">
        <v>3162</v>
      </c>
      <c r="B60" s="19">
        <v>1</v>
      </c>
      <c r="C60" s="5"/>
      <c r="E60" s="24" t="s">
        <v>3163</v>
      </c>
    </row>
    <row r="61" spans="1:5" ht="15.75" customHeight="1">
      <c r="A61" s="4" t="s">
        <v>3164</v>
      </c>
      <c r="B61" s="19">
        <v>1</v>
      </c>
      <c r="C61" s="5"/>
      <c r="D61" s="5"/>
      <c r="E61" s="24" t="s">
        <v>3165</v>
      </c>
    </row>
    <row r="62" spans="1:5" ht="15.75" customHeight="1">
      <c r="A62" s="4" t="s">
        <v>3166</v>
      </c>
      <c r="B62" s="19">
        <v>1</v>
      </c>
      <c r="C62" s="5"/>
      <c r="E62" s="24" t="s">
        <v>3167</v>
      </c>
    </row>
    <row r="63" spans="1:5" ht="15.75" customHeight="1">
      <c r="A63" s="1" t="s">
        <v>59</v>
      </c>
    </row>
    <row r="64" spans="1:5" ht="15.75" customHeight="1">
      <c r="A64" s="9" t="s">
        <v>3168</v>
      </c>
    </row>
    <row r="65" spans="1:5" ht="15.75" customHeight="1">
      <c r="A65" s="12">
        <v>2022</v>
      </c>
      <c r="B65" s="19">
        <v>1</v>
      </c>
      <c r="C65" s="5"/>
      <c r="E65" s="24" t="s">
        <v>3169</v>
      </c>
    </row>
    <row r="66" spans="1:5" ht="15.75" customHeight="1">
      <c r="A66" s="17">
        <v>2023</v>
      </c>
      <c r="B66" s="5">
        <v>1</v>
      </c>
      <c r="E66" s="24" t="s">
        <v>3170</v>
      </c>
    </row>
    <row r="67" spans="1:5" ht="15.75" customHeight="1">
      <c r="A67" s="12">
        <v>2024</v>
      </c>
      <c r="B67" s="5">
        <v>1</v>
      </c>
      <c r="E67" s="24" t="s">
        <v>3171</v>
      </c>
    </row>
    <row r="68" spans="1:5" ht="15.75" customHeight="1">
      <c r="A68" s="9" t="s">
        <v>3172</v>
      </c>
    </row>
    <row r="69" spans="1:5" ht="15.75" customHeight="1">
      <c r="A69" s="12">
        <v>2021</v>
      </c>
      <c r="B69" s="5">
        <v>1</v>
      </c>
      <c r="E69" s="24" t="s">
        <v>3173</v>
      </c>
    </row>
    <row r="70" spans="1:5" ht="15.75" customHeight="1">
      <c r="A70" s="12">
        <v>2022</v>
      </c>
      <c r="B70" s="5">
        <v>1</v>
      </c>
      <c r="E70" s="24" t="s">
        <v>3174</v>
      </c>
    </row>
    <row r="71" spans="1:5" ht="15.75" customHeight="1">
      <c r="A71" s="12">
        <v>2023</v>
      </c>
      <c r="B71" s="5">
        <v>1</v>
      </c>
      <c r="E71" s="24" t="s">
        <v>3175</v>
      </c>
    </row>
    <row r="72" spans="1:5" ht="15.75" customHeight="1">
      <c r="A72" s="4" t="s">
        <v>3176</v>
      </c>
      <c r="B72" s="5">
        <v>1</v>
      </c>
      <c r="E72" s="24" t="s">
        <v>3177</v>
      </c>
    </row>
    <row r="73" spans="1:5" ht="15.75" customHeight="1">
      <c r="A73" s="18" t="s">
        <v>3178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3179</v>
      </c>
    </row>
    <row r="75" spans="1:5" ht="15.75" customHeight="1">
      <c r="A75" s="4" t="s">
        <v>3180</v>
      </c>
      <c r="B75" s="5">
        <v>1</v>
      </c>
      <c r="E75" s="24" t="s">
        <v>3181</v>
      </c>
    </row>
    <row r="76" spans="1:5" ht="15.75" customHeight="1">
      <c r="A76" s="4" t="s">
        <v>3182</v>
      </c>
      <c r="B76" s="5">
        <v>1</v>
      </c>
      <c r="E76" s="24" t="s">
        <v>3183</v>
      </c>
    </row>
    <row r="77" spans="1:5" ht="15.75" customHeight="1">
      <c r="A77" s="4" t="s">
        <v>3184</v>
      </c>
      <c r="B77" s="5">
        <v>1</v>
      </c>
      <c r="E77" s="24" t="s">
        <v>3185</v>
      </c>
    </row>
    <row r="78" spans="1:5" ht="15.75" customHeight="1">
      <c r="A78" s="4" t="s">
        <v>3186</v>
      </c>
      <c r="C78" s="5">
        <v>0</v>
      </c>
      <c r="E78" s="55"/>
    </row>
    <row r="79" spans="1:5" ht="15.75" customHeight="1">
      <c r="A79" s="4" t="s">
        <v>3187</v>
      </c>
      <c r="C79" s="5">
        <v>0</v>
      </c>
      <c r="E79" s="55"/>
    </row>
    <row r="80" spans="1:5" ht="15.75" customHeight="1">
      <c r="A80" s="3" t="s">
        <v>3188</v>
      </c>
      <c r="B80" s="19">
        <v>1</v>
      </c>
    </row>
    <row r="81" spans="1:5" ht="15.75" customHeight="1">
      <c r="A81" s="3" t="s">
        <v>3189</v>
      </c>
      <c r="B81" s="5">
        <f>SUM(B1:B80)</f>
        <v>58</v>
      </c>
      <c r="C81" s="5">
        <f t="shared" ref="C81:D81" si="0">SUM(C1:C80)</f>
        <v>0</v>
      </c>
      <c r="D81" s="5">
        <f t="shared" si="0"/>
        <v>0</v>
      </c>
      <c r="E81">
        <f>SUM(B81:D81)</f>
        <v>58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7" r:id="rId5"/>
    <hyperlink ref="E9" r:id="rId6"/>
    <hyperlink ref="E10" r:id="rId7"/>
    <hyperlink ref="E11" r:id="rId8"/>
    <hyperlink ref="E12" r:id="rId9"/>
    <hyperlink ref="E13" r:id="rId10"/>
    <hyperlink ref="E15" r:id="rId11"/>
    <hyperlink ref="E16" r:id="rId12"/>
    <hyperlink ref="E18" r:id="rId13"/>
    <hyperlink ref="E19" r:id="rId14"/>
    <hyperlink ref="E20" r:id="rId15"/>
    <hyperlink ref="E26" r:id="rId16"/>
    <hyperlink ref="E27" r:id="rId17"/>
    <hyperlink ref="E28" r:id="rId18"/>
    <hyperlink ref="E29" r:id="rId19"/>
    <hyperlink ref="E31" r:id="rId20"/>
    <hyperlink ref="E32" r:id="rId21"/>
    <hyperlink ref="E34" r:id="rId22"/>
    <hyperlink ref="E36" r:id="rId23"/>
    <hyperlink ref="E37" r:id="rId24"/>
    <hyperlink ref="E40" r:id="rId25"/>
    <hyperlink ref="E41" r:id="rId26"/>
    <hyperlink ref="E42" r:id="rId27"/>
    <hyperlink ref="E43" r:id="rId28"/>
    <hyperlink ref="E44" r:id="rId29"/>
    <hyperlink ref="E45" r:id="rId30"/>
    <hyperlink ref="E47" r:id="rId31"/>
    <hyperlink ref="E48" r:id="rId32"/>
    <hyperlink ref="E50" r:id="rId33"/>
    <hyperlink ref="E51" r:id="rId34"/>
    <hyperlink ref="E52" r:id="rId35"/>
    <hyperlink ref="E53" r:id="rId36"/>
    <hyperlink ref="E54" r:id="rId37"/>
    <hyperlink ref="E55" r:id="rId38"/>
    <hyperlink ref="E56" r:id="rId39"/>
    <hyperlink ref="E57" r:id="rId40"/>
    <hyperlink ref="E58" r:id="rId41"/>
    <hyperlink ref="E59" r:id="rId42"/>
    <hyperlink ref="E60" r:id="rId43"/>
    <hyperlink ref="E61" r:id="rId44"/>
    <hyperlink ref="E62" r:id="rId45"/>
    <hyperlink ref="E65" r:id="rId46"/>
    <hyperlink ref="E66" r:id="rId47"/>
    <hyperlink ref="E67" r:id="rId48"/>
    <hyperlink ref="E69" r:id="rId49"/>
    <hyperlink ref="E70" r:id="rId50"/>
    <hyperlink ref="E71" r:id="rId51"/>
    <hyperlink ref="E72" r:id="rId52"/>
    <hyperlink ref="E74" r:id="rId53"/>
    <hyperlink ref="E75" r:id="rId54"/>
    <hyperlink ref="E76" r:id="rId55"/>
    <hyperlink ref="E77" r:id="rId56"/>
  </hyperlinks>
  <pageMargins left="0.7" right="0.7" top="0.75" bottom="0.75" header="0" footer="0"/>
  <pageSetup orientation="landscape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2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3190</v>
      </c>
      <c r="C2" s="5">
        <v>0</v>
      </c>
    </row>
    <row r="3" spans="1:5" ht="45">
      <c r="A3" s="4" t="s">
        <v>3191</v>
      </c>
      <c r="C3" s="5"/>
    </row>
    <row r="4" spans="1:5">
      <c r="A4" s="7">
        <v>2021</v>
      </c>
      <c r="C4" s="5"/>
      <c r="D4" s="19">
        <v>0.5</v>
      </c>
      <c r="E4" s="24" t="s">
        <v>3192</v>
      </c>
    </row>
    <row r="5" spans="1:5">
      <c r="A5" s="7">
        <v>2022</v>
      </c>
      <c r="C5" s="5"/>
      <c r="D5" s="19">
        <v>0.5</v>
      </c>
      <c r="E5" s="24" t="s">
        <v>3193</v>
      </c>
    </row>
    <row r="6" spans="1:5">
      <c r="A6" s="7">
        <v>2023</v>
      </c>
      <c r="C6" s="5"/>
      <c r="D6" s="19">
        <v>0.5</v>
      </c>
      <c r="E6" s="24" t="s">
        <v>3194</v>
      </c>
    </row>
    <row r="7" spans="1:5">
      <c r="A7" s="4" t="s">
        <v>3195</v>
      </c>
      <c r="C7" s="5">
        <v>0</v>
      </c>
    </row>
    <row r="8" spans="1:5" ht="30">
      <c r="A8" s="9" t="s">
        <v>3196</v>
      </c>
    </row>
    <row r="9" spans="1:5">
      <c r="A9" s="4" t="s">
        <v>10</v>
      </c>
      <c r="B9" s="5">
        <v>1</v>
      </c>
      <c r="E9" s="54" t="s">
        <v>3197</v>
      </c>
    </row>
    <row r="10" spans="1:5">
      <c r="A10" s="4" t="s">
        <v>11</v>
      </c>
      <c r="B10" s="5">
        <v>1</v>
      </c>
      <c r="E10" s="54" t="s">
        <v>3197</v>
      </c>
    </row>
    <row r="11" spans="1:5">
      <c r="A11" s="4" t="s">
        <v>12</v>
      </c>
      <c r="B11" s="5">
        <v>1</v>
      </c>
      <c r="E11" s="54" t="s">
        <v>3197</v>
      </c>
    </row>
    <row r="12" spans="1:5">
      <c r="A12" s="4" t="s">
        <v>13</v>
      </c>
      <c r="B12" s="5">
        <v>1</v>
      </c>
      <c r="E12" s="54" t="s">
        <v>3197</v>
      </c>
    </row>
    <row r="13" spans="1:5">
      <c r="A13" s="4" t="s">
        <v>14</v>
      </c>
      <c r="B13" s="5">
        <v>1</v>
      </c>
      <c r="E13" s="55"/>
    </row>
    <row r="14" spans="1:5" ht="30">
      <c r="A14" s="9" t="s">
        <v>3198</v>
      </c>
      <c r="E14" s="50"/>
    </row>
    <row r="15" spans="1:5">
      <c r="A15" s="10" t="s">
        <v>16</v>
      </c>
      <c r="C15" s="5">
        <v>0</v>
      </c>
    </row>
    <row r="16" spans="1:5">
      <c r="A16" s="4" t="s">
        <v>17</v>
      </c>
      <c r="B16" s="5">
        <v>1</v>
      </c>
      <c r="E16" s="21" t="s">
        <v>3199</v>
      </c>
    </row>
    <row r="17" spans="1:5" ht="30">
      <c r="A17" s="9" t="s">
        <v>3200</v>
      </c>
    </row>
    <row r="18" spans="1:5">
      <c r="A18" s="4" t="s">
        <v>19</v>
      </c>
      <c r="B18" s="5">
        <v>1</v>
      </c>
      <c r="E18" s="54" t="s">
        <v>3201</v>
      </c>
    </row>
    <row r="19" spans="1:5">
      <c r="A19" s="4" t="s">
        <v>20</v>
      </c>
      <c r="B19" s="5">
        <v>1</v>
      </c>
      <c r="E19" s="54" t="s">
        <v>3201</v>
      </c>
    </row>
    <row r="20" spans="1:5">
      <c r="A20" s="4" t="s">
        <v>21</v>
      </c>
      <c r="B20" s="5">
        <v>1</v>
      </c>
      <c r="E20" s="54" t="s">
        <v>3201</v>
      </c>
    </row>
    <row r="21" spans="1:5" ht="30">
      <c r="A21" s="9" t="s">
        <v>3202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3203</v>
      </c>
    </row>
    <row r="26" spans="1:5" ht="15.75" customHeight="1">
      <c r="A26" s="4" t="s">
        <v>27</v>
      </c>
      <c r="B26" s="5">
        <v>1</v>
      </c>
      <c r="E26" s="54" t="s">
        <v>3199</v>
      </c>
    </row>
    <row r="27" spans="1:5" ht="15.75" customHeight="1">
      <c r="A27" s="10" t="s">
        <v>28</v>
      </c>
      <c r="B27" s="5">
        <v>1</v>
      </c>
      <c r="E27" s="54" t="s">
        <v>3199</v>
      </c>
    </row>
    <row r="28" spans="1:5" ht="15.75" customHeight="1">
      <c r="A28" s="4" t="s">
        <v>3204</v>
      </c>
      <c r="C28" s="5">
        <v>0</v>
      </c>
    </row>
    <row r="29" spans="1:5" ht="15.75" customHeight="1">
      <c r="A29" s="4" t="s">
        <v>3205</v>
      </c>
      <c r="B29" s="5">
        <v>1</v>
      </c>
      <c r="E29" s="21" t="s">
        <v>3206</v>
      </c>
    </row>
    <row r="30" spans="1:5" ht="15.75" customHeight="1">
      <c r="A30" s="4" t="s">
        <v>3207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3208</v>
      </c>
      <c r="C34" s="5">
        <v>0</v>
      </c>
    </row>
    <row r="35" spans="1:5" ht="15.75" customHeight="1">
      <c r="A35" s="14" t="s">
        <v>3209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3210</v>
      </c>
      <c r="C41" s="5">
        <v>0</v>
      </c>
    </row>
    <row r="42" spans="1:5" ht="15.75" customHeight="1">
      <c r="A42" s="4" t="s">
        <v>3211</v>
      </c>
      <c r="B42" s="5"/>
      <c r="C42" s="19">
        <v>0</v>
      </c>
      <c r="E42" s="8"/>
    </row>
    <row r="43" spans="1:5" ht="15.75" customHeight="1">
      <c r="A43" s="4" t="s">
        <v>3212</v>
      </c>
      <c r="D43" s="5">
        <v>0.5</v>
      </c>
      <c r="E43" s="21" t="s">
        <v>3213</v>
      </c>
    </row>
    <row r="44" spans="1:5" ht="15.75" customHeight="1">
      <c r="A44" s="4" t="s">
        <v>3214</v>
      </c>
      <c r="C44" s="5">
        <v>0</v>
      </c>
    </row>
    <row r="45" spans="1:5" ht="15.75" customHeight="1">
      <c r="A45" s="4" t="s">
        <v>3215</v>
      </c>
      <c r="C45" s="5">
        <v>0</v>
      </c>
    </row>
    <row r="46" spans="1:5" ht="15.75" customHeight="1">
      <c r="A46" s="15" t="s">
        <v>3216</v>
      </c>
    </row>
    <row r="47" spans="1:5" ht="15.75" customHeight="1">
      <c r="A47" s="4" t="s">
        <v>3217</v>
      </c>
      <c r="B47" s="5"/>
      <c r="D47" s="19">
        <v>0.5</v>
      </c>
      <c r="E47" s="21" t="s">
        <v>3218</v>
      </c>
    </row>
    <row r="48" spans="1:5" ht="15.75" customHeight="1">
      <c r="A48" s="4" t="s">
        <v>3219</v>
      </c>
      <c r="C48" s="5"/>
      <c r="D48" s="19">
        <v>0.5</v>
      </c>
      <c r="E48" s="24" t="s">
        <v>3218</v>
      </c>
    </row>
    <row r="49" spans="1:5" ht="15.75" customHeight="1">
      <c r="A49" s="4" t="s">
        <v>3220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3221</v>
      </c>
      <c r="C53" s="5"/>
      <c r="D53" s="19">
        <v>0.5</v>
      </c>
      <c r="E53" s="24" t="s">
        <v>3218</v>
      </c>
    </row>
    <row r="54" spans="1:5" ht="15.75" customHeight="1">
      <c r="A54" s="4" t="s">
        <v>3222</v>
      </c>
      <c r="C54" s="19">
        <v>0</v>
      </c>
      <c r="D54" s="5"/>
      <c r="E54" s="8"/>
    </row>
    <row r="55" spans="1:5" ht="15.75" customHeight="1">
      <c r="A55" s="4" t="s">
        <v>3223</v>
      </c>
      <c r="B55" s="5"/>
      <c r="D55" s="19">
        <v>0.5</v>
      </c>
      <c r="E55" s="26" t="s">
        <v>3224</v>
      </c>
    </row>
    <row r="56" spans="1:5" ht="15.75" customHeight="1">
      <c r="A56" s="4" t="s">
        <v>3225</v>
      </c>
      <c r="C56" s="5">
        <v>0</v>
      </c>
    </row>
    <row r="57" spans="1:5" ht="15.75" customHeight="1">
      <c r="A57" s="4" t="s">
        <v>3226</v>
      </c>
      <c r="B57" s="5"/>
      <c r="C57" s="19">
        <v>0</v>
      </c>
      <c r="E57" s="8"/>
    </row>
    <row r="58" spans="1:5" ht="15.75" customHeight="1">
      <c r="A58" s="4" t="s">
        <v>3227</v>
      </c>
      <c r="C58" s="5"/>
      <c r="D58" s="19">
        <v>0.5</v>
      </c>
      <c r="E58" s="24" t="s">
        <v>3228</v>
      </c>
    </row>
    <row r="59" spans="1:5" ht="15.75" customHeight="1">
      <c r="A59" s="4" t="s">
        <v>3229</v>
      </c>
      <c r="B59" s="5">
        <v>1</v>
      </c>
      <c r="E59" s="21" t="s">
        <v>3230</v>
      </c>
    </row>
    <row r="60" spans="1:5" ht="15.75" customHeight="1">
      <c r="A60" s="4" t="s">
        <v>3231</v>
      </c>
      <c r="B60" s="19">
        <v>1</v>
      </c>
      <c r="C60" s="5"/>
      <c r="E60" s="24" t="s">
        <v>3232</v>
      </c>
    </row>
    <row r="61" spans="1:5" ht="15.75" customHeight="1">
      <c r="A61" s="4" t="s">
        <v>3233</v>
      </c>
      <c r="B61" s="19">
        <v>1</v>
      </c>
      <c r="C61" s="5"/>
      <c r="E61" s="28" t="s">
        <v>3224</v>
      </c>
    </row>
    <row r="62" spans="1:5" ht="15.75" customHeight="1">
      <c r="A62" s="4" t="s">
        <v>3234</v>
      </c>
      <c r="B62" s="19">
        <v>1</v>
      </c>
      <c r="C62" s="5"/>
      <c r="E62" s="24" t="s">
        <v>3235</v>
      </c>
    </row>
    <row r="63" spans="1:5" ht="15.75" customHeight="1">
      <c r="A63" s="1" t="s">
        <v>59</v>
      </c>
    </row>
    <row r="64" spans="1:5" ht="15.75" customHeight="1">
      <c r="A64" s="9" t="s">
        <v>3236</v>
      </c>
    </row>
    <row r="65" spans="1:5" ht="15.75" customHeight="1">
      <c r="A65" s="12">
        <v>2022</v>
      </c>
      <c r="B65" s="5">
        <v>1</v>
      </c>
      <c r="E65" s="21" t="s">
        <v>3237</v>
      </c>
    </row>
    <row r="66" spans="1:5" ht="15.75" customHeight="1">
      <c r="A66" s="17">
        <v>2023</v>
      </c>
      <c r="B66" s="19">
        <v>1</v>
      </c>
      <c r="C66" s="5"/>
      <c r="E66" s="24" t="s">
        <v>3237</v>
      </c>
    </row>
    <row r="67" spans="1:5" ht="15.75" customHeight="1">
      <c r="A67" s="12">
        <v>2024</v>
      </c>
      <c r="B67" s="19">
        <v>1</v>
      </c>
      <c r="C67" s="5"/>
      <c r="E67" s="24" t="s">
        <v>3237</v>
      </c>
    </row>
    <row r="68" spans="1:5" ht="15.75" customHeight="1">
      <c r="A68" s="9" t="s">
        <v>3238</v>
      </c>
    </row>
    <row r="69" spans="1:5" ht="15.75" customHeight="1">
      <c r="A69" s="12">
        <v>2021</v>
      </c>
      <c r="C69" s="5">
        <v>0</v>
      </c>
    </row>
    <row r="70" spans="1:5" ht="15.75" customHeight="1">
      <c r="A70" s="12">
        <v>2022</v>
      </c>
      <c r="B70" s="19">
        <v>1</v>
      </c>
      <c r="C70" s="5"/>
      <c r="E70" s="24" t="s">
        <v>3237</v>
      </c>
    </row>
    <row r="71" spans="1:5" ht="15.75" customHeight="1">
      <c r="A71" s="12">
        <v>2023</v>
      </c>
      <c r="B71" s="19">
        <v>1</v>
      </c>
      <c r="C71" s="5"/>
      <c r="E71" s="24" t="s">
        <v>3237</v>
      </c>
    </row>
    <row r="72" spans="1:5" ht="15.75" customHeight="1">
      <c r="A72" s="4" t="s">
        <v>3239</v>
      </c>
      <c r="B72" s="5">
        <v>1</v>
      </c>
      <c r="E72" s="21" t="s">
        <v>3237</v>
      </c>
    </row>
    <row r="73" spans="1:5" ht="15.75" customHeight="1">
      <c r="A73" s="18" t="s">
        <v>3240</v>
      </c>
      <c r="C73" s="19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3241</v>
      </c>
      <c r="C75" s="5"/>
      <c r="D75" s="19">
        <v>0.5</v>
      </c>
      <c r="E75" s="24" t="s">
        <v>3242</v>
      </c>
    </row>
    <row r="76" spans="1:5" ht="15.75" customHeight="1">
      <c r="A76" s="4" t="s">
        <v>3243</v>
      </c>
      <c r="B76" s="19">
        <v>1</v>
      </c>
      <c r="C76" s="5"/>
      <c r="E76" s="24" t="s">
        <v>3244</v>
      </c>
    </row>
    <row r="77" spans="1:5" ht="15.75" customHeight="1">
      <c r="A77" s="4" t="s">
        <v>3245</v>
      </c>
      <c r="B77" s="5">
        <v>1</v>
      </c>
      <c r="E77" s="21" t="s">
        <v>3246</v>
      </c>
    </row>
    <row r="78" spans="1:5" ht="15.75" customHeight="1">
      <c r="A78" s="4" t="s">
        <v>3247</v>
      </c>
      <c r="C78" s="5">
        <v>0</v>
      </c>
    </row>
    <row r="79" spans="1:5" ht="15.75" customHeight="1">
      <c r="A79" s="4" t="s">
        <v>3248</v>
      </c>
      <c r="C79" s="5">
        <v>0</v>
      </c>
    </row>
    <row r="80" spans="1:5" ht="15.75" customHeight="1">
      <c r="A80" s="3" t="s">
        <v>3249</v>
      </c>
      <c r="B80" s="19">
        <v>1</v>
      </c>
    </row>
    <row r="81" spans="1:5" ht="15.75" customHeight="1">
      <c r="B81" s="5"/>
      <c r="D81" s="5"/>
    </row>
    <row r="82" spans="1:5" ht="15.75" customHeight="1">
      <c r="A82" s="3" t="s">
        <v>3250</v>
      </c>
      <c r="B82" s="19">
        <f>SUM(B2:B81)</f>
        <v>25</v>
      </c>
      <c r="C82" s="19">
        <f t="shared" ref="C82:D82" si="0">SUM(C2:C81)</f>
        <v>0</v>
      </c>
      <c r="D82" s="19">
        <f t="shared" si="0"/>
        <v>5</v>
      </c>
      <c r="E82">
        <f>SUM(B82:D82)</f>
        <v>30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4" r:id="rId1"/>
    <hyperlink ref="E5" r:id="rId2"/>
    <hyperlink ref="E6" r:id="rId3"/>
    <hyperlink ref="E9" r:id="rId4"/>
    <hyperlink ref="E10" r:id="rId5"/>
    <hyperlink ref="E11" r:id="rId6"/>
    <hyperlink ref="E12" r:id="rId7"/>
    <hyperlink ref="E16" r:id="rId8"/>
    <hyperlink ref="E18" r:id="rId9"/>
    <hyperlink ref="E19" r:id="rId10"/>
    <hyperlink ref="E20" r:id="rId11"/>
    <hyperlink ref="E26" r:id="rId12"/>
    <hyperlink ref="E27" r:id="rId13"/>
    <hyperlink ref="E29" r:id="rId14"/>
    <hyperlink ref="E43" r:id="rId15"/>
    <hyperlink ref="E47" r:id="rId16"/>
    <hyperlink ref="E48" r:id="rId17"/>
    <hyperlink ref="E53" r:id="rId18"/>
    <hyperlink ref="E55" r:id="rId19"/>
    <hyperlink ref="E58" r:id="rId20"/>
    <hyperlink ref="E59" r:id="rId21"/>
    <hyperlink ref="E60" r:id="rId22"/>
    <hyperlink ref="E61" r:id="rId23"/>
    <hyperlink ref="E62" r:id="rId24"/>
    <hyperlink ref="E65" r:id="rId25"/>
    <hyperlink ref="E66" r:id="rId26"/>
    <hyperlink ref="E67" r:id="rId27"/>
    <hyperlink ref="E70" r:id="rId28"/>
    <hyperlink ref="E71" r:id="rId29"/>
    <hyperlink ref="E72" r:id="rId30"/>
    <hyperlink ref="E75" r:id="rId31" location="/ciAnnouncementPlansGrid/c5cd9bd3-395a-4244-a481-2d890e42261d"/>
    <hyperlink ref="E76" r:id="rId32" location="/ciAnnouncementsGrid/c5cd9bd3-395a-4244-a481-2d890e42261d"/>
    <hyperlink ref="E77" r:id="rId33" location="/ciContractsGrid/c5cd9bd3-395a-4244-a481-2d890e42261d"/>
  </hyperlinks>
  <pageMargins left="0.7" right="0.7" top="0.75" bottom="0.75" header="0" footer="0"/>
  <pageSetup orientation="landscape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3251</v>
      </c>
      <c r="B2" s="5">
        <v>1</v>
      </c>
      <c r="E2" s="24" t="s">
        <v>3252</v>
      </c>
    </row>
    <row r="3" spans="1:5" ht="45">
      <c r="A3" s="4" t="s">
        <v>3253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3254</v>
      </c>
      <c r="B7" s="5">
        <v>1</v>
      </c>
      <c r="E7" s="24" t="s">
        <v>3255</v>
      </c>
    </row>
    <row r="8" spans="1:5" ht="30">
      <c r="A8" s="9" t="s">
        <v>3256</v>
      </c>
    </row>
    <row r="9" spans="1:5">
      <c r="A9" s="4" t="s">
        <v>10</v>
      </c>
      <c r="B9" s="5">
        <v>1</v>
      </c>
      <c r="E9" s="24" t="s">
        <v>3257</v>
      </c>
    </row>
    <row r="10" spans="1:5">
      <c r="A10" s="4" t="s">
        <v>11</v>
      </c>
      <c r="B10" s="5">
        <v>1</v>
      </c>
      <c r="E10" s="24" t="s">
        <v>3258</v>
      </c>
    </row>
    <row r="11" spans="1:5">
      <c r="A11" s="4" t="s">
        <v>12</v>
      </c>
      <c r="B11" s="5">
        <v>1</v>
      </c>
      <c r="E11" s="24" t="s">
        <v>3259</v>
      </c>
    </row>
    <row r="12" spans="1:5">
      <c r="A12" s="4" t="s">
        <v>13</v>
      </c>
      <c r="B12" s="5">
        <v>1</v>
      </c>
      <c r="E12" s="24" t="s">
        <v>3260</v>
      </c>
    </row>
    <row r="13" spans="1:5">
      <c r="A13" s="4" t="s">
        <v>14</v>
      </c>
      <c r="B13" s="5">
        <v>1</v>
      </c>
      <c r="E13" s="24" t="s">
        <v>3261</v>
      </c>
    </row>
    <row r="14" spans="1:5" ht="30">
      <c r="A14" s="9" t="s">
        <v>3262</v>
      </c>
    </row>
    <row r="15" spans="1:5">
      <c r="A15" s="10" t="s">
        <v>16</v>
      </c>
      <c r="B15" s="5">
        <v>1</v>
      </c>
      <c r="E15" s="24" t="s">
        <v>3263</v>
      </c>
    </row>
    <row r="16" spans="1:5">
      <c r="A16" s="4" t="s">
        <v>17</v>
      </c>
      <c r="B16" s="5">
        <v>1</v>
      </c>
      <c r="E16" s="24" t="s">
        <v>3264</v>
      </c>
    </row>
    <row r="17" spans="1:5" ht="30">
      <c r="A17" s="9" t="s">
        <v>3265</v>
      </c>
      <c r="E17" s="50"/>
    </row>
    <row r="18" spans="1:5">
      <c r="A18" s="4" t="s">
        <v>19</v>
      </c>
      <c r="B18" s="5">
        <v>1</v>
      </c>
      <c r="E18" s="24" t="s">
        <v>3266</v>
      </c>
    </row>
    <row r="19" spans="1:5">
      <c r="A19" s="4" t="s">
        <v>20</v>
      </c>
      <c r="B19" s="5">
        <v>1</v>
      </c>
      <c r="E19" s="24" t="s">
        <v>3267</v>
      </c>
    </row>
    <row r="20" spans="1:5">
      <c r="A20" s="4" t="s">
        <v>21</v>
      </c>
      <c r="B20" s="5">
        <v>1</v>
      </c>
      <c r="E20" s="24" t="s">
        <v>3268</v>
      </c>
    </row>
    <row r="21" spans="1:5" ht="30">
      <c r="A21" s="9" t="s">
        <v>3269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3270</v>
      </c>
    </row>
    <row r="26" spans="1:5" ht="15.75" customHeight="1">
      <c r="A26" s="4" t="s">
        <v>27</v>
      </c>
      <c r="C26" s="5"/>
      <c r="D26" s="19">
        <v>0.5</v>
      </c>
    </row>
    <row r="27" spans="1:5" ht="15.75" customHeight="1">
      <c r="A27" s="10" t="s">
        <v>28</v>
      </c>
      <c r="B27" s="19">
        <v>1</v>
      </c>
      <c r="C27" s="5"/>
    </row>
    <row r="28" spans="1:5" ht="15.75" customHeight="1">
      <c r="A28" s="4" t="s">
        <v>3271</v>
      </c>
      <c r="C28" s="5"/>
      <c r="D28" s="19">
        <v>0.5</v>
      </c>
      <c r="E28" s="24" t="s">
        <v>3272</v>
      </c>
    </row>
    <row r="29" spans="1:5" ht="15.75" customHeight="1">
      <c r="A29" s="4" t="s">
        <v>3273</v>
      </c>
      <c r="B29" s="19">
        <v>1</v>
      </c>
      <c r="C29" s="5"/>
      <c r="E29" s="24" t="s">
        <v>3274</v>
      </c>
    </row>
    <row r="30" spans="1:5" ht="15.75" customHeight="1">
      <c r="A30" s="4" t="s">
        <v>3275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5"/>
      <c r="C32" s="19">
        <v>0</v>
      </c>
      <c r="E32" s="8"/>
    </row>
    <row r="33" spans="1:5" ht="15.75" customHeight="1">
      <c r="A33" s="1" t="s">
        <v>32</v>
      </c>
    </row>
    <row r="34" spans="1:5" ht="15.75" customHeight="1">
      <c r="A34" s="4" t="s">
        <v>3276</v>
      </c>
      <c r="C34">
        <v>0</v>
      </c>
      <c r="D34" s="5"/>
      <c r="E34" s="8"/>
    </row>
    <row r="35" spans="1:5" ht="15.75" customHeight="1">
      <c r="A35" s="14" t="s">
        <v>3277</v>
      </c>
    </row>
    <row r="36" spans="1:5" ht="15.75" customHeight="1">
      <c r="A36" s="4" t="s">
        <v>35</v>
      </c>
      <c r="B36" s="19">
        <v>1</v>
      </c>
      <c r="C36" s="5"/>
      <c r="E36" s="24" t="s">
        <v>3278</v>
      </c>
    </row>
    <row r="37" spans="1:5" ht="15.75" customHeight="1">
      <c r="A37" s="4" t="s">
        <v>36</v>
      </c>
      <c r="B37" s="5">
        <v>1</v>
      </c>
      <c r="E37" s="24" t="s">
        <v>3279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3280</v>
      </c>
    </row>
    <row r="41" spans="1:5" ht="15.75" customHeight="1">
      <c r="A41" s="4" t="s">
        <v>3281</v>
      </c>
      <c r="B41" s="5">
        <v>1</v>
      </c>
      <c r="E41" s="24" t="s">
        <v>3282</v>
      </c>
    </row>
    <row r="42" spans="1:5" ht="15.75" customHeight="1">
      <c r="A42" s="4" t="s">
        <v>3283</v>
      </c>
      <c r="B42" s="5">
        <v>1</v>
      </c>
      <c r="E42" s="24" t="s">
        <v>3284</v>
      </c>
    </row>
    <row r="43" spans="1:5" ht="15.75" customHeight="1">
      <c r="A43" s="4" t="s">
        <v>3285</v>
      </c>
      <c r="B43" s="5">
        <v>1</v>
      </c>
      <c r="E43" s="24" t="s">
        <v>3286</v>
      </c>
    </row>
    <row r="44" spans="1:5" ht="15.75" customHeight="1">
      <c r="A44" s="4" t="s">
        <v>3287</v>
      </c>
      <c r="B44" s="5">
        <v>1</v>
      </c>
      <c r="E44" s="24" t="s">
        <v>3288</v>
      </c>
    </row>
    <row r="45" spans="1:5" ht="15.75" customHeight="1">
      <c r="A45" s="4" t="s">
        <v>3289</v>
      </c>
      <c r="B45" s="5">
        <v>1</v>
      </c>
      <c r="E45" s="24" t="s">
        <v>3290</v>
      </c>
    </row>
    <row r="46" spans="1:5" ht="15.75" customHeight="1">
      <c r="A46" s="15" t="s">
        <v>3291</v>
      </c>
    </row>
    <row r="47" spans="1:5" ht="15.75" customHeight="1">
      <c r="A47" s="4" t="s">
        <v>3292</v>
      </c>
      <c r="B47" s="5">
        <v>1</v>
      </c>
      <c r="E47" s="24" t="s">
        <v>3293</v>
      </c>
    </row>
    <row r="48" spans="1:5" ht="15.75" customHeight="1">
      <c r="A48" s="4" t="s">
        <v>3294</v>
      </c>
      <c r="B48" s="5">
        <v>1</v>
      </c>
      <c r="E48" s="24" t="s">
        <v>3295</v>
      </c>
    </row>
    <row r="49" spans="1:5" ht="15.75" customHeight="1">
      <c r="A49" s="4" t="s">
        <v>3296</v>
      </c>
      <c r="B49" s="5"/>
      <c r="E49" s="55"/>
    </row>
    <row r="50" spans="1:5" ht="15.75" customHeight="1">
      <c r="A50" s="25">
        <v>2022</v>
      </c>
      <c r="B50" s="5">
        <v>1</v>
      </c>
      <c r="E50" s="24" t="s">
        <v>3297</v>
      </c>
    </row>
    <row r="51" spans="1:5" ht="15.75" customHeight="1">
      <c r="A51" s="25">
        <v>2023</v>
      </c>
      <c r="B51" s="5">
        <v>1</v>
      </c>
      <c r="E51" s="24" t="s">
        <v>3298</v>
      </c>
    </row>
    <row r="52" spans="1:5" ht="15.75" customHeight="1">
      <c r="A52" s="25">
        <v>2024</v>
      </c>
      <c r="B52" s="5">
        <v>1</v>
      </c>
      <c r="E52" s="24" t="s">
        <v>3299</v>
      </c>
    </row>
    <row r="53" spans="1:5" ht="15.75" customHeight="1">
      <c r="A53" s="4" t="s">
        <v>3300</v>
      </c>
      <c r="B53" s="5">
        <v>1</v>
      </c>
      <c r="E53" s="24" t="s">
        <v>3301</v>
      </c>
    </row>
    <row r="54" spans="1:5" ht="15.75" customHeight="1">
      <c r="A54" s="4" t="s">
        <v>3302</v>
      </c>
      <c r="B54" s="5">
        <v>1</v>
      </c>
      <c r="E54" s="24" t="s">
        <v>3303</v>
      </c>
    </row>
    <row r="55" spans="1:5" ht="15.75" customHeight="1">
      <c r="A55" s="4" t="s">
        <v>3304</v>
      </c>
      <c r="B55" s="5">
        <v>1</v>
      </c>
      <c r="E55" s="24" t="s">
        <v>3305</v>
      </c>
    </row>
    <row r="56" spans="1:5" ht="15.75" customHeight="1">
      <c r="A56" s="4" t="s">
        <v>3306</v>
      </c>
      <c r="B56" s="19">
        <v>1</v>
      </c>
      <c r="C56" s="5"/>
      <c r="E56" s="24" t="s">
        <v>3307</v>
      </c>
    </row>
    <row r="57" spans="1:5" ht="15.75" customHeight="1">
      <c r="A57" s="4" t="s">
        <v>3308</v>
      </c>
      <c r="B57" s="5">
        <v>1</v>
      </c>
      <c r="E57" s="24" t="s">
        <v>3309</v>
      </c>
    </row>
    <row r="58" spans="1:5" ht="15.75" customHeight="1">
      <c r="A58" s="4" t="s">
        <v>3310</v>
      </c>
      <c r="B58" s="5"/>
      <c r="C58" s="19">
        <v>0</v>
      </c>
      <c r="E58" s="8"/>
    </row>
    <row r="59" spans="1:5" ht="15.75" customHeight="1">
      <c r="A59" s="4" t="s">
        <v>3311</v>
      </c>
      <c r="B59" s="19">
        <v>1</v>
      </c>
      <c r="C59" s="5"/>
      <c r="E59" s="24" t="s">
        <v>3312</v>
      </c>
    </row>
    <row r="60" spans="1:5" ht="15.75" customHeight="1">
      <c r="A60" s="4" t="s">
        <v>3313</v>
      </c>
      <c r="B60" s="19">
        <v>1</v>
      </c>
      <c r="C60" s="5"/>
      <c r="E60" s="24" t="s">
        <v>3314</v>
      </c>
    </row>
    <row r="61" spans="1:5" ht="15.75" customHeight="1">
      <c r="A61" s="4" t="s">
        <v>3315</v>
      </c>
      <c r="B61" s="19">
        <v>1</v>
      </c>
      <c r="D61" s="5"/>
      <c r="E61" s="24" t="s">
        <v>3316</v>
      </c>
    </row>
    <row r="62" spans="1:5" ht="15.75" customHeight="1">
      <c r="A62" s="4" t="s">
        <v>3317</v>
      </c>
      <c r="B62" s="5">
        <v>1</v>
      </c>
      <c r="E62" s="24" t="s">
        <v>3318</v>
      </c>
    </row>
    <row r="63" spans="1:5" ht="15.75" customHeight="1">
      <c r="A63" s="1" t="s">
        <v>59</v>
      </c>
    </row>
    <row r="64" spans="1:5" ht="15.75" customHeight="1">
      <c r="A64" s="9" t="s">
        <v>3319</v>
      </c>
    </row>
    <row r="65" spans="1:5" ht="15.75" customHeight="1">
      <c r="A65" s="12">
        <v>2022</v>
      </c>
      <c r="B65" s="5">
        <v>1</v>
      </c>
      <c r="E65" s="24" t="s">
        <v>3320</v>
      </c>
    </row>
    <row r="66" spans="1:5" ht="15.75" customHeight="1">
      <c r="A66" s="17">
        <v>2023</v>
      </c>
      <c r="B66" s="5">
        <v>1</v>
      </c>
      <c r="E66" s="24" t="s">
        <v>3321</v>
      </c>
    </row>
    <row r="67" spans="1:5" ht="15.75" customHeight="1">
      <c r="A67" s="12">
        <v>2024</v>
      </c>
      <c r="B67" s="5">
        <v>1</v>
      </c>
      <c r="E67" s="24" t="s">
        <v>3322</v>
      </c>
    </row>
    <row r="68" spans="1:5" ht="15.75" customHeight="1">
      <c r="A68" s="9" t="s">
        <v>3323</v>
      </c>
      <c r="E68" s="50"/>
    </row>
    <row r="69" spans="1:5" ht="15.75" customHeight="1">
      <c r="A69" s="12">
        <v>2021</v>
      </c>
      <c r="B69" s="5"/>
      <c r="C69" s="19">
        <v>0</v>
      </c>
      <c r="E69" s="55"/>
    </row>
    <row r="70" spans="1:5" ht="15.75" customHeight="1">
      <c r="A70" s="12">
        <v>2022</v>
      </c>
      <c r="B70" s="5"/>
      <c r="C70" s="19">
        <v>0</v>
      </c>
      <c r="E70" s="55"/>
    </row>
    <row r="71" spans="1:5" ht="15.75" customHeight="1">
      <c r="A71" s="12">
        <v>2023</v>
      </c>
      <c r="C71" s="5">
        <v>0</v>
      </c>
    </row>
    <row r="72" spans="1:5" ht="15.75" customHeight="1">
      <c r="A72" s="4" t="s">
        <v>3324</v>
      </c>
      <c r="B72" s="5">
        <v>1</v>
      </c>
      <c r="E72" s="24" t="s">
        <v>3325</v>
      </c>
    </row>
    <row r="73" spans="1:5" ht="15.75" customHeight="1">
      <c r="A73" s="18" t="s">
        <v>3326</v>
      </c>
      <c r="B73" s="19">
        <v>1</v>
      </c>
      <c r="C73" s="5"/>
    </row>
    <row r="74" spans="1:5" ht="15.75" customHeight="1">
      <c r="A74" s="4" t="s">
        <v>64</v>
      </c>
      <c r="B74" s="19">
        <v>1</v>
      </c>
      <c r="E74" s="24" t="s">
        <v>3327</v>
      </c>
    </row>
    <row r="75" spans="1:5" ht="15.75" customHeight="1">
      <c r="A75" s="4" t="s">
        <v>3328</v>
      </c>
      <c r="C75" s="5">
        <v>0</v>
      </c>
    </row>
    <row r="76" spans="1:5" ht="15.75" customHeight="1">
      <c r="A76" s="4" t="s">
        <v>3329</v>
      </c>
      <c r="B76" s="5"/>
      <c r="C76" s="19">
        <v>0</v>
      </c>
      <c r="E76" s="55"/>
    </row>
    <row r="77" spans="1:5" ht="15.75" customHeight="1">
      <c r="A77" s="4" t="s">
        <v>3330</v>
      </c>
      <c r="B77" s="5"/>
      <c r="C77" s="19">
        <v>0</v>
      </c>
      <c r="E77" s="55"/>
    </row>
    <row r="78" spans="1:5" ht="15.75" customHeight="1">
      <c r="A78" s="4" t="s">
        <v>3331</v>
      </c>
      <c r="C78" s="5">
        <v>0</v>
      </c>
    </row>
    <row r="79" spans="1:5" ht="15.75" customHeight="1">
      <c r="A79" s="4" t="s">
        <v>3332</v>
      </c>
      <c r="C79" s="5">
        <v>0</v>
      </c>
    </row>
    <row r="80" spans="1:5" ht="15.75" customHeight="1">
      <c r="A80" s="3" t="s">
        <v>3333</v>
      </c>
      <c r="C80" s="19">
        <v>0</v>
      </c>
    </row>
    <row r="81" spans="1:5" ht="15.75" customHeight="1">
      <c r="A81" s="3" t="s">
        <v>1680</v>
      </c>
      <c r="B81" s="5">
        <f>SUM(B1:B80)</f>
        <v>42</v>
      </c>
      <c r="C81" s="5">
        <f t="shared" ref="C81:D81" si="0">SUM(C1:C80)</f>
        <v>0</v>
      </c>
      <c r="D81" s="5">
        <f t="shared" si="0"/>
        <v>1</v>
      </c>
      <c r="E81">
        <f>SUM(B81:D81)</f>
        <v>43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8" r:id="rId13"/>
    <hyperlink ref="E29" r:id="rId14"/>
    <hyperlink ref="E36" r:id="rId15"/>
    <hyperlink ref="E37" r:id="rId16"/>
    <hyperlink ref="E40" r:id="rId17"/>
    <hyperlink ref="E41" r:id="rId18"/>
    <hyperlink ref="E42" r:id="rId19"/>
    <hyperlink ref="E43" r:id="rId20"/>
    <hyperlink ref="E44" r:id="rId21"/>
    <hyperlink ref="E45" r:id="rId22"/>
    <hyperlink ref="E47" r:id="rId23"/>
    <hyperlink ref="E48" r:id="rId24"/>
    <hyperlink ref="E50" r:id="rId25"/>
    <hyperlink ref="E51" r:id="rId26"/>
    <hyperlink ref="E52" r:id="rId27"/>
    <hyperlink ref="E53" r:id="rId28"/>
    <hyperlink ref="E54" r:id="rId29"/>
    <hyperlink ref="E55" r:id="rId30"/>
    <hyperlink ref="E56" r:id="rId31"/>
    <hyperlink ref="E57" r:id="rId32"/>
    <hyperlink ref="E59" r:id="rId33"/>
    <hyperlink ref="E60" r:id="rId34"/>
    <hyperlink ref="E61" r:id="rId35"/>
    <hyperlink ref="E62" r:id="rId36"/>
    <hyperlink ref="E65" r:id="rId37"/>
    <hyperlink ref="E66" r:id="rId38"/>
    <hyperlink ref="E67" r:id="rId39"/>
    <hyperlink ref="E72" r:id="rId40"/>
    <hyperlink ref="E74" r:id="rId41"/>
  </hyperlinks>
  <pageMargins left="0.7" right="0.7" top="0.75" bottom="0.75" header="0" footer="0"/>
  <pageSetup orientation="landscape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7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3334</v>
      </c>
      <c r="B2" s="37">
        <v>1</v>
      </c>
      <c r="C2" s="57"/>
      <c r="D2" s="37"/>
      <c r="E2" s="24" t="s">
        <v>3335</v>
      </c>
    </row>
    <row r="3" spans="1:5" ht="45">
      <c r="A3" s="4" t="s">
        <v>3336</v>
      </c>
      <c r="B3" s="37"/>
      <c r="C3" s="58"/>
      <c r="D3" s="37"/>
      <c r="E3" s="5"/>
    </row>
    <row r="4" spans="1:5" ht="16.5">
      <c r="A4" s="7">
        <v>2021</v>
      </c>
      <c r="B4" s="37"/>
      <c r="C4" s="58">
        <v>0</v>
      </c>
      <c r="D4" s="37"/>
      <c r="E4" s="5"/>
    </row>
    <row r="5" spans="1:5" ht="16.5">
      <c r="A5" s="7">
        <v>2022</v>
      </c>
      <c r="B5" s="37"/>
      <c r="C5" s="58">
        <v>0</v>
      </c>
      <c r="D5" s="37"/>
      <c r="E5" s="5"/>
    </row>
    <row r="6" spans="1:5" ht="16.5">
      <c r="A6" s="7">
        <v>2023</v>
      </c>
      <c r="B6" s="37"/>
      <c r="C6" s="58">
        <v>0</v>
      </c>
      <c r="D6" s="37"/>
      <c r="E6" s="5"/>
    </row>
    <row r="7" spans="1:5" ht="16.5">
      <c r="A7" s="4" t="s">
        <v>3337</v>
      </c>
      <c r="B7" s="42">
        <v>1</v>
      </c>
      <c r="C7" s="37"/>
      <c r="D7" s="33"/>
      <c r="E7" s="24" t="s">
        <v>3338</v>
      </c>
    </row>
    <row r="8" spans="1:5" ht="30">
      <c r="A8" s="41" t="s">
        <v>3339</v>
      </c>
      <c r="B8" s="59"/>
      <c r="C8" s="59"/>
      <c r="D8" s="37"/>
      <c r="E8" s="5"/>
    </row>
    <row r="9" spans="1:5" ht="16.5">
      <c r="A9" s="4" t="s">
        <v>10</v>
      </c>
      <c r="B9" s="34">
        <v>1</v>
      </c>
      <c r="C9" s="59"/>
      <c r="D9" s="60"/>
      <c r="E9" s="24" t="s">
        <v>3340</v>
      </c>
    </row>
    <row r="10" spans="1:5" ht="16.5">
      <c r="A10" s="4" t="s">
        <v>11</v>
      </c>
      <c r="B10" s="34">
        <v>1</v>
      </c>
      <c r="C10" s="59"/>
      <c r="D10" s="33"/>
      <c r="E10" s="24" t="s">
        <v>3341</v>
      </c>
    </row>
    <row r="11" spans="1:5" ht="16.5">
      <c r="A11" s="4" t="s">
        <v>12</v>
      </c>
      <c r="B11" s="34">
        <v>1</v>
      </c>
      <c r="C11" s="59"/>
      <c r="D11" s="33"/>
      <c r="E11" s="24" t="s">
        <v>3342</v>
      </c>
    </row>
    <row r="12" spans="1:5" ht="16.5">
      <c r="A12" s="4" t="s">
        <v>13</v>
      </c>
      <c r="B12" s="34">
        <v>1</v>
      </c>
      <c r="C12" s="59"/>
      <c r="D12" s="33"/>
      <c r="E12" s="24" t="s">
        <v>3343</v>
      </c>
    </row>
    <row r="13" spans="1:5" ht="16.5">
      <c r="A13" s="4" t="s">
        <v>14</v>
      </c>
      <c r="B13" s="34">
        <v>1</v>
      </c>
      <c r="C13" s="59"/>
      <c r="D13" s="33"/>
      <c r="E13" s="24" t="s">
        <v>3344</v>
      </c>
    </row>
    <row r="14" spans="1:5" ht="30">
      <c r="A14" s="41" t="s">
        <v>3345</v>
      </c>
      <c r="B14" s="59"/>
      <c r="C14" s="59"/>
      <c r="D14" s="37"/>
      <c r="E14" s="5"/>
    </row>
    <row r="15" spans="1:5" ht="16.5">
      <c r="A15" s="10" t="s">
        <v>16</v>
      </c>
      <c r="B15" s="34">
        <v>1</v>
      </c>
      <c r="C15" s="59"/>
      <c r="D15" s="33"/>
      <c r="E15" s="24" t="s">
        <v>3346</v>
      </c>
    </row>
    <row r="16" spans="1:5" ht="16.5">
      <c r="A16" s="4" t="s">
        <v>17</v>
      </c>
      <c r="B16" s="34">
        <v>1</v>
      </c>
      <c r="C16" s="59"/>
      <c r="D16" s="33"/>
      <c r="E16" s="36"/>
    </row>
    <row r="17" spans="1:5" ht="30">
      <c r="A17" s="41" t="s">
        <v>3347</v>
      </c>
      <c r="B17" s="59"/>
      <c r="C17" s="59"/>
      <c r="D17" s="37"/>
      <c r="E17" s="5"/>
    </row>
    <row r="18" spans="1:5" ht="16.5">
      <c r="A18" s="4" t="s">
        <v>19</v>
      </c>
      <c r="B18" s="34">
        <v>1</v>
      </c>
      <c r="C18" s="59"/>
      <c r="D18" s="33"/>
      <c r="E18" s="24" t="s">
        <v>3348</v>
      </c>
    </row>
    <row r="19" spans="1:5" ht="16.5">
      <c r="A19" s="4" t="s">
        <v>20</v>
      </c>
      <c r="B19" s="34">
        <v>1</v>
      </c>
      <c r="C19" s="59"/>
      <c r="D19" s="33"/>
      <c r="E19" s="24" t="s">
        <v>3349</v>
      </c>
    </row>
    <row r="20" spans="1:5" ht="16.5">
      <c r="A20" s="4" t="s">
        <v>21</v>
      </c>
      <c r="B20" s="34">
        <v>1</v>
      </c>
      <c r="C20" s="59"/>
      <c r="D20" s="33"/>
      <c r="E20" s="24" t="s">
        <v>3350</v>
      </c>
    </row>
    <row r="21" spans="1:5" ht="30">
      <c r="A21" s="41" t="s">
        <v>3351</v>
      </c>
      <c r="B21" s="59"/>
      <c r="C21" s="59"/>
      <c r="D21" s="37"/>
      <c r="E21" s="5"/>
    </row>
    <row r="22" spans="1:5" ht="16.5">
      <c r="A22" s="4" t="s">
        <v>23</v>
      </c>
      <c r="B22" s="34">
        <v>1</v>
      </c>
      <c r="C22" s="59"/>
      <c r="D22" s="33"/>
      <c r="E22" s="24" t="s">
        <v>3352</v>
      </c>
    </row>
    <row r="23" spans="1:5" ht="15.75" customHeight="1">
      <c r="A23" s="4" t="s">
        <v>24</v>
      </c>
      <c r="B23" s="34">
        <v>1</v>
      </c>
      <c r="C23" s="59"/>
      <c r="D23" s="33"/>
      <c r="E23" s="24" t="s">
        <v>3353</v>
      </c>
    </row>
    <row r="24" spans="1:5" ht="15.75" customHeight="1">
      <c r="A24" s="4" t="s">
        <v>25</v>
      </c>
      <c r="B24" s="34">
        <v>1</v>
      </c>
      <c r="C24" s="59"/>
      <c r="D24" s="33"/>
      <c r="E24" s="24" t="s">
        <v>3354</v>
      </c>
    </row>
    <row r="25" spans="1:5" ht="15.75" customHeight="1">
      <c r="A25" s="41" t="s">
        <v>3355</v>
      </c>
      <c r="B25" s="59"/>
      <c r="C25" s="59"/>
      <c r="D25" s="37"/>
      <c r="E25" s="5"/>
    </row>
    <row r="26" spans="1:5" ht="15.75" customHeight="1">
      <c r="A26" s="4" t="s">
        <v>27</v>
      </c>
      <c r="B26" s="34">
        <v>1</v>
      </c>
      <c r="C26" s="59"/>
      <c r="D26" s="33"/>
      <c r="E26" s="24" t="s">
        <v>3356</v>
      </c>
    </row>
    <row r="27" spans="1:5" ht="15.75" customHeight="1">
      <c r="A27" s="10" t="s">
        <v>28</v>
      </c>
      <c r="B27" s="34">
        <v>1</v>
      </c>
      <c r="C27" s="59"/>
      <c r="D27" s="33"/>
      <c r="E27" s="24" t="s">
        <v>3357</v>
      </c>
    </row>
    <row r="28" spans="1:5" ht="15.75" customHeight="1">
      <c r="A28" s="4" t="s">
        <v>3358</v>
      </c>
      <c r="B28" s="59">
        <v>1</v>
      </c>
      <c r="C28" s="34"/>
      <c r="D28" s="37"/>
      <c r="E28" s="24" t="s">
        <v>3359</v>
      </c>
    </row>
    <row r="29" spans="1:5" ht="15.75" customHeight="1">
      <c r="A29" s="4" t="s">
        <v>3360</v>
      </c>
      <c r="B29" s="34">
        <v>1</v>
      </c>
      <c r="C29" s="59"/>
      <c r="D29" s="33"/>
      <c r="E29" s="24" t="s">
        <v>3361</v>
      </c>
    </row>
    <row r="30" spans="1:5" ht="15.75" customHeight="1">
      <c r="A30" s="4" t="s">
        <v>3362</v>
      </c>
      <c r="E30" s="37"/>
    </row>
    <row r="31" spans="1:5" ht="15.75" customHeight="1">
      <c r="A31" s="12">
        <v>2022</v>
      </c>
      <c r="B31" s="5">
        <v>1</v>
      </c>
      <c r="E31" s="24" t="s">
        <v>3363</v>
      </c>
    </row>
    <row r="32" spans="1:5" ht="15.75" customHeight="1">
      <c r="A32" s="12">
        <v>2023</v>
      </c>
      <c r="B32" s="5"/>
      <c r="C32" s="19">
        <v>0</v>
      </c>
    </row>
    <row r="33" spans="1:5" ht="15.75" customHeight="1">
      <c r="A33" s="1" t="s">
        <v>32</v>
      </c>
    </row>
    <row r="34" spans="1:5" ht="15.75" customHeight="1">
      <c r="A34" s="4" t="s">
        <v>3364</v>
      </c>
      <c r="B34" s="34">
        <v>1</v>
      </c>
      <c r="C34" s="59"/>
      <c r="D34" s="5"/>
      <c r="E34" s="24" t="s">
        <v>3365</v>
      </c>
    </row>
    <row r="35" spans="1:5" ht="15.75" customHeight="1">
      <c r="A35" s="45" t="s">
        <v>3366</v>
      </c>
      <c r="B35" s="59"/>
      <c r="C35" s="59"/>
      <c r="E35" s="37"/>
    </row>
    <row r="36" spans="1:5" ht="15.75" customHeight="1">
      <c r="A36" s="4" t="s">
        <v>35</v>
      </c>
      <c r="B36" s="34">
        <v>1</v>
      </c>
      <c r="C36" s="59"/>
      <c r="E36" s="24" t="s">
        <v>3367</v>
      </c>
    </row>
    <row r="37" spans="1:5" ht="15.75" customHeight="1">
      <c r="A37" s="4" t="s">
        <v>36</v>
      </c>
      <c r="B37" s="59"/>
      <c r="C37" s="34">
        <v>0</v>
      </c>
      <c r="E37" s="37"/>
    </row>
    <row r="38" spans="1:5" ht="15.75" customHeight="1">
      <c r="A38" s="4" t="s">
        <v>37</v>
      </c>
      <c r="B38" s="34">
        <v>1</v>
      </c>
      <c r="C38" s="59"/>
      <c r="E38" s="24" t="s">
        <v>3368</v>
      </c>
    </row>
    <row r="39" spans="1:5" ht="15.75" customHeight="1">
      <c r="A39" s="4" t="s">
        <v>38</v>
      </c>
      <c r="B39" s="59"/>
      <c r="C39" s="34">
        <v>0</v>
      </c>
      <c r="E39" s="37"/>
    </row>
    <row r="40" spans="1:5" ht="15.75" customHeight="1">
      <c r="A40" s="4" t="s">
        <v>39</v>
      </c>
      <c r="B40" s="34">
        <v>1</v>
      </c>
      <c r="C40" s="34"/>
      <c r="E40" s="24" t="s">
        <v>3369</v>
      </c>
    </row>
    <row r="41" spans="1:5" ht="15.75" customHeight="1">
      <c r="A41" s="4" t="s">
        <v>3370</v>
      </c>
      <c r="B41" s="34">
        <v>1</v>
      </c>
      <c r="C41" s="59"/>
      <c r="E41" s="24" t="s">
        <v>3371</v>
      </c>
    </row>
    <row r="42" spans="1:5" ht="15.75" customHeight="1">
      <c r="A42" s="4" t="s">
        <v>3372</v>
      </c>
      <c r="B42" s="61">
        <v>1</v>
      </c>
      <c r="C42" s="59"/>
      <c r="E42" s="24" t="s">
        <v>3373</v>
      </c>
    </row>
    <row r="43" spans="1:5" ht="15.75" customHeight="1">
      <c r="A43" s="4" t="s">
        <v>3374</v>
      </c>
      <c r="B43" s="61">
        <v>1</v>
      </c>
      <c r="C43" s="59"/>
      <c r="E43" s="24" t="s">
        <v>3375</v>
      </c>
    </row>
    <row r="44" spans="1:5" ht="15.75" customHeight="1">
      <c r="A44" s="4" t="s">
        <v>3376</v>
      </c>
      <c r="B44" s="61">
        <v>1</v>
      </c>
      <c r="C44" s="59"/>
      <c r="E44" s="24" t="s">
        <v>3377</v>
      </c>
    </row>
    <row r="45" spans="1:5" ht="15.75" customHeight="1">
      <c r="A45" s="4" t="s">
        <v>3378</v>
      </c>
      <c r="B45" s="61">
        <v>1</v>
      </c>
      <c r="C45" s="59"/>
      <c r="E45" s="24" t="s">
        <v>3379</v>
      </c>
    </row>
    <row r="46" spans="1:5" ht="15.75" customHeight="1">
      <c r="A46" s="15" t="s">
        <v>3380</v>
      </c>
    </row>
    <row r="47" spans="1:5" ht="15.75" customHeight="1">
      <c r="A47" s="4" t="s">
        <v>3381</v>
      </c>
      <c r="B47" s="34">
        <v>1</v>
      </c>
      <c r="C47" s="59"/>
      <c r="E47" s="24" t="s">
        <v>3382</v>
      </c>
    </row>
    <row r="48" spans="1:5" ht="15.75" customHeight="1">
      <c r="A48" s="4" t="s">
        <v>3383</v>
      </c>
      <c r="B48" s="35">
        <v>1</v>
      </c>
      <c r="C48" s="34"/>
      <c r="E48" s="24" t="s">
        <v>3384</v>
      </c>
    </row>
    <row r="49" spans="1:5" ht="15.75" customHeight="1">
      <c r="A49" s="4" t="s">
        <v>3385</v>
      </c>
      <c r="C49" s="59"/>
      <c r="D49" s="34"/>
      <c r="E49" s="36"/>
    </row>
    <row r="50" spans="1:5" ht="15.75" customHeight="1">
      <c r="A50" s="25">
        <v>2022</v>
      </c>
      <c r="B50" s="19">
        <v>1</v>
      </c>
      <c r="C50" s="59"/>
      <c r="D50" s="34"/>
      <c r="E50" s="24" t="s">
        <v>3386</v>
      </c>
    </row>
    <row r="51" spans="1:5" ht="15.75" customHeight="1">
      <c r="A51" s="25">
        <v>2023</v>
      </c>
      <c r="B51" s="19">
        <v>1</v>
      </c>
      <c r="C51" s="59"/>
      <c r="D51" s="34"/>
      <c r="E51" s="24" t="s">
        <v>3387</v>
      </c>
    </row>
    <row r="52" spans="1:5" ht="15.75" customHeight="1">
      <c r="A52" s="25">
        <v>2024</v>
      </c>
      <c r="B52" s="19">
        <v>1</v>
      </c>
      <c r="C52" s="59"/>
      <c r="D52" s="34"/>
      <c r="E52" s="24" t="s">
        <v>3388</v>
      </c>
    </row>
    <row r="53" spans="1:5" ht="15.75" customHeight="1">
      <c r="A53" s="4" t="s">
        <v>3389</v>
      </c>
      <c r="B53" s="19">
        <v>1</v>
      </c>
      <c r="C53" s="59"/>
      <c r="D53" s="34"/>
      <c r="E53" s="24" t="s">
        <v>3390</v>
      </c>
    </row>
    <row r="54" spans="1:5" ht="15.75" customHeight="1">
      <c r="A54" s="4" t="s">
        <v>3391</v>
      </c>
      <c r="B54" s="34"/>
      <c r="C54" s="59">
        <v>0</v>
      </c>
      <c r="E54" s="36"/>
    </row>
    <row r="55" spans="1:5" ht="15.75" customHeight="1">
      <c r="A55" s="4" t="s">
        <v>3392</v>
      </c>
      <c r="B55" s="34">
        <v>1</v>
      </c>
      <c r="C55" s="59"/>
      <c r="E55" s="24" t="s">
        <v>3393</v>
      </c>
    </row>
    <row r="56" spans="1:5" ht="15.75" customHeight="1">
      <c r="A56" s="4" t="s">
        <v>3394</v>
      </c>
      <c r="B56" s="34"/>
      <c r="C56" s="59">
        <v>0</v>
      </c>
      <c r="E56" s="36"/>
    </row>
    <row r="57" spans="1:5" ht="15.75" customHeight="1">
      <c r="A57" s="4" t="s">
        <v>3395</v>
      </c>
      <c r="B57" s="34">
        <v>1</v>
      </c>
      <c r="C57" s="59"/>
      <c r="E57" s="24" t="s">
        <v>3396</v>
      </c>
    </row>
    <row r="58" spans="1:5" ht="15.75" customHeight="1">
      <c r="A58" s="4" t="s">
        <v>3397</v>
      </c>
      <c r="B58" s="34">
        <v>1</v>
      </c>
      <c r="C58" s="59"/>
      <c r="E58" s="24" t="s">
        <v>3398</v>
      </c>
    </row>
    <row r="59" spans="1:5" ht="15.75" customHeight="1">
      <c r="A59" s="4" t="s">
        <v>3399</v>
      </c>
      <c r="C59" s="59">
        <v>0</v>
      </c>
      <c r="D59" s="34"/>
      <c r="E59" s="36"/>
    </row>
    <row r="60" spans="1:5" ht="15.75" customHeight="1">
      <c r="A60" s="4" t="s">
        <v>3400</v>
      </c>
      <c r="B60" s="39"/>
      <c r="C60" s="59">
        <v>0</v>
      </c>
      <c r="E60" s="62"/>
    </row>
    <row r="61" spans="1:5" ht="15.75" customHeight="1">
      <c r="A61" s="4" t="s">
        <v>3401</v>
      </c>
      <c r="B61" s="34">
        <v>1</v>
      </c>
      <c r="E61" s="24" t="s">
        <v>3402</v>
      </c>
    </row>
    <row r="62" spans="1:5" ht="15.75" customHeight="1">
      <c r="A62" s="4" t="s">
        <v>3403</v>
      </c>
      <c r="B62" s="34">
        <v>1</v>
      </c>
      <c r="C62" s="59"/>
      <c r="E62" s="24" t="s">
        <v>3404</v>
      </c>
    </row>
    <row r="63" spans="1:5" ht="15.75" customHeight="1">
      <c r="A63" s="1" t="s">
        <v>59</v>
      </c>
    </row>
    <row r="64" spans="1:5" ht="15.75" customHeight="1">
      <c r="A64" s="41" t="s">
        <v>3405</v>
      </c>
    </row>
    <row r="65" spans="1:5" ht="15.75" customHeight="1">
      <c r="A65" s="12">
        <v>2022</v>
      </c>
      <c r="B65" s="5">
        <v>1</v>
      </c>
      <c r="E65" s="24" t="s">
        <v>3406</v>
      </c>
    </row>
    <row r="66" spans="1:5" ht="15.75" customHeight="1">
      <c r="A66" s="17">
        <v>2023</v>
      </c>
      <c r="B66" s="5">
        <v>1</v>
      </c>
      <c r="E66" s="24" t="s">
        <v>3407</v>
      </c>
    </row>
    <row r="67" spans="1:5" ht="15.75" customHeight="1">
      <c r="A67" s="12">
        <v>2024</v>
      </c>
      <c r="B67" s="5">
        <v>1</v>
      </c>
      <c r="E67" s="24" t="s">
        <v>3408</v>
      </c>
    </row>
    <row r="68" spans="1:5" ht="15.75" customHeight="1">
      <c r="A68" s="41" t="s">
        <v>3409</v>
      </c>
    </row>
    <row r="69" spans="1:5" ht="15.75" customHeight="1">
      <c r="A69" s="12">
        <v>2021</v>
      </c>
      <c r="B69" s="5">
        <v>1</v>
      </c>
      <c r="E69" s="24" t="s">
        <v>3410</v>
      </c>
    </row>
    <row r="70" spans="1:5" ht="15.75" customHeight="1">
      <c r="A70" s="12">
        <v>2022</v>
      </c>
      <c r="B70" s="5">
        <v>1</v>
      </c>
      <c r="E70" s="24" t="s">
        <v>3411</v>
      </c>
    </row>
    <row r="71" spans="1:5" ht="15.75" customHeight="1">
      <c r="A71" s="12">
        <v>2023</v>
      </c>
      <c r="B71" s="5"/>
      <c r="C71" s="19">
        <v>0</v>
      </c>
      <c r="E71" s="33"/>
    </row>
    <row r="72" spans="1:5" ht="15.75" customHeight="1">
      <c r="A72" s="4" t="s">
        <v>3412</v>
      </c>
      <c r="B72" s="34">
        <v>1</v>
      </c>
      <c r="C72" s="59"/>
      <c r="E72" s="24" t="s">
        <v>3413</v>
      </c>
    </row>
    <row r="73" spans="1:5" ht="15.75" customHeight="1">
      <c r="A73" s="4" t="s">
        <v>3414</v>
      </c>
      <c r="B73" s="59"/>
      <c r="C73" s="59">
        <v>0</v>
      </c>
      <c r="E73" s="37"/>
    </row>
    <row r="74" spans="1:5" ht="15.75" customHeight="1">
      <c r="A74" s="4" t="s">
        <v>64</v>
      </c>
      <c r="B74" s="59"/>
      <c r="C74" s="34">
        <v>0</v>
      </c>
      <c r="E74" s="37"/>
    </row>
    <row r="75" spans="1:5" ht="15.75" customHeight="1">
      <c r="A75" s="4" t="s">
        <v>3415</v>
      </c>
      <c r="B75" s="59">
        <v>1</v>
      </c>
      <c r="C75" s="61"/>
      <c r="E75" s="24" t="s">
        <v>3416</v>
      </c>
    </row>
    <row r="76" spans="1:5" ht="15.75" customHeight="1">
      <c r="A76" s="4" t="s">
        <v>3417</v>
      </c>
      <c r="B76" s="61">
        <v>1</v>
      </c>
      <c r="C76" s="59"/>
      <c r="E76" s="24" t="s">
        <v>3418</v>
      </c>
    </row>
    <row r="77" spans="1:5" ht="15.75" customHeight="1">
      <c r="A77" s="4" t="s">
        <v>3419</v>
      </c>
      <c r="B77" s="61">
        <v>1</v>
      </c>
      <c r="C77" s="59"/>
      <c r="E77" s="24" t="s">
        <v>3420</v>
      </c>
    </row>
    <row r="78" spans="1:5" ht="15.75" customHeight="1">
      <c r="A78" s="4" t="s">
        <v>3421</v>
      </c>
      <c r="B78" s="59"/>
      <c r="C78" s="61">
        <v>0</v>
      </c>
      <c r="E78" s="37"/>
    </row>
    <row r="79" spans="1:5" ht="15.75" customHeight="1">
      <c r="A79" s="4" t="s">
        <v>3422</v>
      </c>
      <c r="B79" s="59"/>
      <c r="C79" s="61">
        <v>0</v>
      </c>
      <c r="E79" s="37"/>
    </row>
    <row r="80" spans="1:5" ht="15.75" customHeight="1">
      <c r="A80" s="3" t="s">
        <v>3423</v>
      </c>
      <c r="C80">
        <v>0</v>
      </c>
    </row>
    <row r="81" spans="1:5" ht="15.75" customHeight="1">
      <c r="A81" s="3" t="s">
        <v>660</v>
      </c>
      <c r="B81" s="5">
        <f t="shared" ref="B81:D81" si="0">SUM(B2:B80)</f>
        <v>49</v>
      </c>
      <c r="C81" s="5">
        <f t="shared" si="0"/>
        <v>0</v>
      </c>
      <c r="D81" s="5">
        <f t="shared" si="0"/>
        <v>0</v>
      </c>
      <c r="E81">
        <f>SUM(B81:D81)</f>
        <v>49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8" r:id="rId9"/>
    <hyperlink ref="E19" r:id="rId10"/>
    <hyperlink ref="E20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1" r:id="rId19"/>
    <hyperlink ref="E34" r:id="rId20"/>
    <hyperlink ref="E36" r:id="rId21"/>
    <hyperlink ref="E38" r:id="rId22"/>
    <hyperlink ref="E40" r:id="rId23"/>
    <hyperlink ref="E41" r:id="rId24"/>
    <hyperlink ref="E42" r:id="rId25"/>
    <hyperlink ref="E43" r:id="rId26"/>
    <hyperlink ref="E44" r:id="rId27"/>
    <hyperlink ref="E45" r:id="rId28"/>
    <hyperlink ref="E47" r:id="rId29"/>
    <hyperlink ref="E48" r:id="rId30"/>
    <hyperlink ref="E50" r:id="rId31"/>
    <hyperlink ref="E51" r:id="rId32"/>
    <hyperlink ref="E52" r:id="rId33"/>
    <hyperlink ref="E53" r:id="rId34"/>
    <hyperlink ref="E55" r:id="rId35"/>
    <hyperlink ref="E57" r:id="rId36"/>
    <hyperlink ref="E58" r:id="rId37"/>
    <hyperlink ref="E61" r:id="rId38"/>
    <hyperlink ref="E62" r:id="rId39"/>
    <hyperlink ref="E65" r:id="rId40"/>
    <hyperlink ref="E66" r:id="rId41"/>
    <hyperlink ref="E67" r:id="rId42"/>
    <hyperlink ref="E69" r:id="rId43"/>
    <hyperlink ref="E70" r:id="rId44"/>
    <hyperlink ref="E72" r:id="rId45"/>
    <hyperlink ref="E75" r:id="rId46"/>
    <hyperlink ref="E76" r:id="rId47"/>
    <hyperlink ref="E77" r:id="rId48"/>
  </hyperlink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63C1"/>
  </sheetPr>
  <dimension ref="A1:I1006"/>
  <sheetViews>
    <sheetView topLeftCell="A49" workbookViewId="0">
      <selection activeCell="B65" sqref="B65:E80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5" width="12.5703125" customWidth="1"/>
    <col min="6" max="6" width="18.140625" customWidth="1"/>
    <col min="7" max="9" width="8.7109375" customWidth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/>
      <c r="F1" s="2" t="s">
        <v>4</v>
      </c>
      <c r="I1" s="3" t="s">
        <v>5</v>
      </c>
    </row>
    <row r="2" spans="1:9" ht="30">
      <c r="A2" s="4" t="s">
        <v>6</v>
      </c>
      <c r="B2" s="5">
        <f>COUNT('АЕРОДРОМ:ГРАД СКОПЈЕ'!B2)</f>
        <v>55</v>
      </c>
      <c r="C2" s="5">
        <f>COUNT('АЕРОДРОМ:ГРАД СКОПЈЕ'!C2)</f>
        <v>24</v>
      </c>
      <c r="D2" s="5">
        <f>COUNT('АЕРОДРОМ:ГРАД СКОПЈЕ'!D2)</f>
        <v>2</v>
      </c>
      <c r="E2" s="5">
        <f>SUM(B2:D2)</f>
        <v>81</v>
      </c>
      <c r="F2" s="6"/>
    </row>
    <row r="3" spans="1:9" ht="45">
      <c r="A3" s="4" t="s">
        <v>7</v>
      </c>
      <c r="B3" s="5"/>
      <c r="C3" s="5"/>
      <c r="D3" s="5"/>
      <c r="E3" s="5"/>
    </row>
    <row r="4" spans="1:9">
      <c r="A4" s="7">
        <v>2021</v>
      </c>
      <c r="B4" s="5">
        <f>COUNT('АЕРОДРОМ:ГРАД СКОПЈЕ'!B4)</f>
        <v>16</v>
      </c>
      <c r="C4" s="5">
        <f>COUNT('АЕРОДРОМ:ГРАД СКОПЈЕ'!C4)</f>
        <v>64</v>
      </c>
      <c r="D4" s="5">
        <f>COUNT('АЕРОДРОМ:ГРАД СКОПЈЕ'!D4)</f>
        <v>1</v>
      </c>
      <c r="E4" s="5">
        <f t="shared" ref="E4:E7" si="0">SUM(B4:D4)</f>
        <v>81</v>
      </c>
    </row>
    <row r="5" spans="1:9">
      <c r="A5" s="7">
        <v>2022</v>
      </c>
      <c r="B5" s="5">
        <f>COUNT('АЕРОДРОМ:ГРАД СКОПЈЕ'!B5)</f>
        <v>20</v>
      </c>
      <c r="C5" s="5">
        <f>COUNT('АЕРОДРОМ:ГРАД СКОПЈЕ'!C5)</f>
        <v>60</v>
      </c>
      <c r="D5" s="5">
        <f>COUNT('АЕРОДРОМ:ГРАД СКОПЈЕ'!D5)</f>
        <v>1</v>
      </c>
      <c r="E5" s="5">
        <f t="shared" si="0"/>
        <v>81</v>
      </c>
    </row>
    <row r="6" spans="1:9">
      <c r="A6" s="7">
        <v>2023</v>
      </c>
      <c r="B6" s="5">
        <f>COUNT('АЕРОДРОМ:ГРАД СКОПЈЕ'!B6)</f>
        <v>17</v>
      </c>
      <c r="C6" s="5">
        <f>COUNT('АЕРОДРОМ:ГРАД СКОПЈЕ'!C6)</f>
        <v>63</v>
      </c>
      <c r="D6" s="5">
        <f>COUNT('АЕРОДРОМ:ГРАД СКОПЈЕ'!D6)</f>
        <v>1</v>
      </c>
      <c r="E6" s="5">
        <f t="shared" si="0"/>
        <v>81</v>
      </c>
    </row>
    <row r="7" spans="1:9">
      <c r="A7" s="4" t="s">
        <v>8</v>
      </c>
      <c r="B7" s="5">
        <f>COUNT('АЕРОДРОМ:ГРАД СКОПЈЕ'!B7)</f>
        <v>48</v>
      </c>
      <c r="C7" s="5">
        <f>COUNT('АЕРОДРОМ:ГРАД СКОПЈЕ'!C7)</f>
        <v>32</v>
      </c>
      <c r="D7" s="5">
        <f>COUNT('АЕРОДРОМ:ГРАД СКОПЈЕ'!D7)</f>
        <v>1</v>
      </c>
      <c r="E7" s="5">
        <f t="shared" si="0"/>
        <v>81</v>
      </c>
      <c r="F7" s="8"/>
    </row>
    <row r="8" spans="1:9" ht="30">
      <c r="A8" s="9" t="s">
        <v>9</v>
      </c>
      <c r="B8" s="5"/>
      <c r="C8" s="5"/>
      <c r="D8" s="5"/>
      <c r="E8" s="5"/>
    </row>
    <row r="9" spans="1:9">
      <c r="A9" s="4" t="s">
        <v>10</v>
      </c>
      <c r="B9" s="5">
        <f>COUNT('АЕРОДРОМ:ГРАД СКОПЈЕ'!B9)</f>
        <v>80</v>
      </c>
      <c r="C9" s="5">
        <f>COUNT('АЕРОДРОМ:ГРАД СКОПЈЕ'!C9)</f>
        <v>1</v>
      </c>
      <c r="D9" s="5">
        <f>COUNT('АЕРОДРОМ:ГРАД СКОПЈЕ'!D9)</f>
        <v>0</v>
      </c>
      <c r="E9" s="5">
        <f t="shared" ref="E9:E13" si="1">SUM(B9:D9)</f>
        <v>81</v>
      </c>
      <c r="F9" s="6"/>
    </row>
    <row r="10" spans="1:9">
      <c r="A10" s="4" t="s">
        <v>11</v>
      </c>
      <c r="B10" s="5">
        <f>COUNT('АЕРОДРОМ:ГРАД СКОПЈЕ'!B10)</f>
        <v>78</v>
      </c>
      <c r="C10" s="5">
        <f>COUNT('АЕРОДРОМ:ГРАД СКОПЈЕ'!C10)</f>
        <v>3</v>
      </c>
      <c r="D10" s="5">
        <f>COUNT('АЕРОДРОМ:ГРАД СКОПЈЕ'!D10)</f>
        <v>0</v>
      </c>
      <c r="E10" s="5">
        <f t="shared" si="1"/>
        <v>81</v>
      </c>
      <c r="F10" s="6"/>
    </row>
    <row r="11" spans="1:9">
      <c r="A11" s="4" t="s">
        <v>12</v>
      </c>
      <c r="B11" s="5">
        <f>COUNT('АЕРОДРОМ:ГРАД СКОПЈЕ'!B11)</f>
        <v>79</v>
      </c>
      <c r="C11" s="5">
        <f>COUNT('АЕРОДРОМ:ГРАД СКОПЈЕ'!C11)</f>
        <v>2</v>
      </c>
      <c r="D11" s="5">
        <f>COUNT('АЕРОДРОМ:ГРАД СКОПЈЕ'!D11)</f>
        <v>0</v>
      </c>
      <c r="E11" s="5">
        <f t="shared" si="1"/>
        <v>81</v>
      </c>
      <c r="F11" s="6"/>
    </row>
    <row r="12" spans="1:9">
      <c r="A12" s="4" t="s">
        <v>13</v>
      </c>
      <c r="B12" s="5">
        <f>COUNT('АЕРОДРОМ:ГРАД СКОПЈЕ'!B12)</f>
        <v>80</v>
      </c>
      <c r="C12" s="5">
        <f>COUNT('АЕРОДРОМ:ГРАД СКОПЈЕ'!C12)</f>
        <v>1</v>
      </c>
      <c r="D12" s="5">
        <f>COUNT('АЕРОДРОМ:ГРАД СКОПЈЕ'!D12)</f>
        <v>0</v>
      </c>
      <c r="E12" s="5">
        <f t="shared" si="1"/>
        <v>81</v>
      </c>
      <c r="F12" s="6"/>
    </row>
    <row r="13" spans="1:9">
      <c r="A13" s="4" t="s">
        <v>14</v>
      </c>
      <c r="B13" s="5">
        <f>COUNT('АЕРОДРОМ:ГРАД СКОПЈЕ'!B13)</f>
        <v>80</v>
      </c>
      <c r="C13" s="5">
        <f>COUNT('АЕРОДРОМ:ГРАД СКОПЈЕ'!C13)</f>
        <v>1</v>
      </c>
      <c r="D13" s="5">
        <f>COUNT('АЕРОДРОМ:ГРАД СКОПЈЕ'!D13)</f>
        <v>0</v>
      </c>
      <c r="E13" s="5">
        <f t="shared" si="1"/>
        <v>81</v>
      </c>
      <c r="F13" s="6"/>
    </row>
    <row r="14" spans="1:9" ht="30">
      <c r="A14" s="9" t="s">
        <v>15</v>
      </c>
      <c r="B14" s="5"/>
      <c r="C14" s="5"/>
      <c r="D14" s="5"/>
      <c r="E14" s="5"/>
    </row>
    <row r="15" spans="1:9">
      <c r="A15" s="10" t="s">
        <v>16</v>
      </c>
      <c r="B15" s="5">
        <f>COUNT('АЕРОДРОМ:ГРАД СКОПЈЕ'!B15)</f>
        <v>75</v>
      </c>
      <c r="C15" s="5">
        <f>COUNT('АЕРОДРОМ:ГРАД СКОПЈЕ'!C15)</f>
        <v>5</v>
      </c>
      <c r="D15" s="5">
        <f>COUNT('АЕРОДРОМ:ГРАД СКОПЈЕ'!D15)</f>
        <v>1</v>
      </c>
      <c r="E15" s="5">
        <f t="shared" ref="E15:E16" si="2">SUM(B15:D15)</f>
        <v>81</v>
      </c>
      <c r="F15" s="6"/>
    </row>
    <row r="16" spans="1:9">
      <c r="A16" s="4" t="s">
        <v>17</v>
      </c>
      <c r="B16" s="5">
        <f>COUNT('АЕРОДРОМ:ГРАД СКОПЈЕ'!B16)</f>
        <v>41</v>
      </c>
      <c r="C16" s="5">
        <f>COUNT('АЕРОДРОМ:ГРАД СКОПЈЕ'!C16)</f>
        <v>19</v>
      </c>
      <c r="D16" s="5">
        <f>COUNT('АЕРОДРОМ:ГРАД СКОПЈЕ'!D16)</f>
        <v>21</v>
      </c>
      <c r="E16" s="5">
        <f t="shared" si="2"/>
        <v>81</v>
      </c>
      <c r="F16" s="8"/>
    </row>
    <row r="17" spans="1:6" ht="30">
      <c r="A17" s="9" t="s">
        <v>18</v>
      </c>
      <c r="B17" s="5"/>
      <c r="C17" s="5"/>
      <c r="D17" s="5"/>
      <c r="E17" s="5"/>
    </row>
    <row r="18" spans="1:6">
      <c r="A18" s="4" t="s">
        <v>19</v>
      </c>
      <c r="B18" s="5">
        <f>COUNT('АЕРОДРОМ:ГРАД СКОПЈЕ'!B18)</f>
        <v>68</v>
      </c>
      <c r="C18" s="5">
        <f>COUNT('АЕРОДРОМ:ГРАД СКОПЈЕ'!C18)</f>
        <v>13</v>
      </c>
      <c r="D18" s="5">
        <f>COUNT('АЕРОДРОМ:ГРАД СКОПЈЕ'!D18)</f>
        <v>0</v>
      </c>
      <c r="E18" s="5">
        <f t="shared" ref="E18:E20" si="3">SUM(B18:D18)</f>
        <v>81</v>
      </c>
      <c r="F18" s="8"/>
    </row>
    <row r="19" spans="1:6">
      <c r="A19" s="4" t="s">
        <v>20</v>
      </c>
      <c r="B19" s="5">
        <f>COUNT('АЕРОДРОМ:ГРАД СКОПЈЕ'!B19)</f>
        <v>70</v>
      </c>
      <c r="C19" s="5">
        <f>COUNT('АЕРОДРОМ:ГРАД СКОПЈЕ'!C19)</f>
        <v>11</v>
      </c>
      <c r="D19" s="5">
        <f>COUNT('АЕРОДРОМ:ГРАД СКОПЈЕ'!D19)</f>
        <v>0</v>
      </c>
      <c r="E19" s="5">
        <f t="shared" si="3"/>
        <v>81</v>
      </c>
      <c r="F19" s="8"/>
    </row>
    <row r="20" spans="1:6">
      <c r="A20" s="4" t="s">
        <v>21</v>
      </c>
      <c r="B20" s="5">
        <f>COUNT('АЕРОДРОМ:ГРАД СКОПЈЕ'!B20)</f>
        <v>66</v>
      </c>
      <c r="C20" s="5">
        <f>COUNT('АЕРОДРОМ:ГРАД СКОПЈЕ'!C20)</f>
        <v>15</v>
      </c>
      <c r="D20" s="5">
        <f>COUNT('АЕРОДРОМ:ГРАД СКОПЈЕ'!D20)</f>
        <v>0</v>
      </c>
      <c r="E20" s="5">
        <f t="shared" si="3"/>
        <v>81</v>
      </c>
      <c r="F20" s="8"/>
    </row>
    <row r="21" spans="1:6" ht="30">
      <c r="A21" s="9" t="s">
        <v>22</v>
      </c>
      <c r="B21" s="5"/>
      <c r="C21" s="5"/>
      <c r="D21" s="5"/>
      <c r="E21" s="5"/>
    </row>
    <row r="22" spans="1:6">
      <c r="A22" s="4" t="s">
        <v>23</v>
      </c>
      <c r="B22" s="5">
        <f>COUNT('АЕРОДРОМ:ГРАД СКОПЈЕ'!B22)</f>
        <v>30</v>
      </c>
      <c r="C22" s="5">
        <f>COUNT('АЕРОДРОМ:ГРАД СКОПЈЕ'!C22)</f>
        <v>51</v>
      </c>
      <c r="D22" s="5">
        <f>COUNT('АЕРОДРОМ:ГРАД СКОПЈЕ'!D22)</f>
        <v>0</v>
      </c>
      <c r="E22" s="5">
        <f t="shared" ref="E22:E24" si="4">SUM(B22:D22)</f>
        <v>81</v>
      </c>
    </row>
    <row r="23" spans="1:6" ht="15.75" customHeight="1">
      <c r="A23" s="4" t="s">
        <v>24</v>
      </c>
      <c r="B23" s="5">
        <f>COUNT('АЕРОДРОМ:ГРАД СКОПЈЕ'!B23)</f>
        <v>30</v>
      </c>
      <c r="C23" s="5">
        <f>COUNT('АЕРОДРОМ:ГРАД СКОПЈЕ'!C23)</f>
        <v>51</v>
      </c>
      <c r="D23" s="5">
        <f>COUNT('АЕРОДРОМ:ГРАД СКОПЈЕ'!D23)</f>
        <v>0</v>
      </c>
      <c r="E23" s="5">
        <f t="shared" si="4"/>
        <v>81</v>
      </c>
    </row>
    <row r="24" spans="1:6" ht="15.75" customHeight="1">
      <c r="A24" s="4" t="s">
        <v>25</v>
      </c>
      <c r="B24" s="5">
        <f>COUNT('АЕРОДРОМ:ГРАД СКОПЈЕ'!B24)</f>
        <v>30</v>
      </c>
      <c r="C24" s="5">
        <f>COUNT('АЕРОДРОМ:ГРАД СКОПЈЕ'!C24)</f>
        <v>51</v>
      </c>
      <c r="D24" s="5">
        <f>COUNT('АЕРОДРОМ:ГРАД СКОПЈЕ'!D24)</f>
        <v>0</v>
      </c>
      <c r="E24" s="5">
        <f t="shared" si="4"/>
        <v>81</v>
      </c>
    </row>
    <row r="25" spans="1:6" ht="15.75" customHeight="1">
      <c r="A25" s="9" t="s">
        <v>26</v>
      </c>
      <c r="B25" s="5"/>
      <c r="C25" s="5"/>
      <c r="D25" s="5"/>
      <c r="E25" s="5"/>
    </row>
    <row r="26" spans="1:6" ht="15.75" customHeight="1">
      <c r="A26" s="4" t="s">
        <v>27</v>
      </c>
      <c r="B26" s="5">
        <f>COUNT('АЕРОДРОМ:ГРАД СКОПЈЕ'!B26)</f>
        <v>54</v>
      </c>
      <c r="C26" s="5">
        <f>COUNT('АЕРОДРОМ:ГРАД СКОПЈЕ'!C26)</f>
        <v>20</v>
      </c>
      <c r="D26" s="5">
        <f>COUNT('АЕРОДРОМ:ГРАД СКОПЈЕ'!D26)</f>
        <v>7</v>
      </c>
      <c r="E26" s="11">
        <f t="shared" ref="E26:E29" si="5">SUM(B26:D26)</f>
        <v>81</v>
      </c>
      <c r="F26" s="6"/>
    </row>
    <row r="27" spans="1:6" ht="15.75" customHeight="1">
      <c r="A27" s="10" t="s">
        <v>28</v>
      </c>
      <c r="B27" s="5">
        <f>COUNT('АЕРОДРОМ:ГРАД СКОПЈЕ'!B27)</f>
        <v>57</v>
      </c>
      <c r="C27" s="5">
        <f>COUNT('АЕРОДРОМ:ГРАД СКОПЈЕ'!C27)</f>
        <v>20</v>
      </c>
      <c r="D27" s="5">
        <f>COUNT('АЕРОДРОМ:ГРАД СКОПЈЕ'!D27)</f>
        <v>4</v>
      </c>
      <c r="E27" s="5">
        <f t="shared" si="5"/>
        <v>81</v>
      </c>
      <c r="F27" s="6"/>
    </row>
    <row r="28" spans="1:6" ht="15.75" customHeight="1">
      <c r="A28" s="4" t="s">
        <v>29</v>
      </c>
      <c r="B28" s="5">
        <f>COUNT('АЕРОДРОМ:ГРАД СКОПЈЕ'!B28)</f>
        <v>43</v>
      </c>
      <c r="C28" s="5">
        <f>COUNT('АЕРОДРОМ:ГРАД СКОПЈЕ'!C28)</f>
        <v>31</v>
      </c>
      <c r="D28" s="5">
        <f>COUNT('АЕРОДРОМ:ГРАД СКОПЈЕ'!D28)</f>
        <v>7</v>
      </c>
      <c r="E28" s="5">
        <f t="shared" si="5"/>
        <v>81</v>
      </c>
      <c r="F28" s="6"/>
    </row>
    <row r="29" spans="1:6" ht="15.75" customHeight="1">
      <c r="A29" s="4" t="s">
        <v>30</v>
      </c>
      <c r="B29" s="5">
        <f>COUNT('АЕРОДРОМ:ГРАД СКОПЈЕ'!B29)</f>
        <v>67</v>
      </c>
      <c r="C29" s="5">
        <f>COUNT('АЕРОДРОМ:ГРАД СКОПЈЕ'!C29)</f>
        <v>14</v>
      </c>
      <c r="D29" s="5">
        <f>COUNT('АЕРОДРОМ:ГРАД СКОПЈЕ'!D29)</f>
        <v>0</v>
      </c>
      <c r="E29" s="5">
        <f t="shared" si="5"/>
        <v>81</v>
      </c>
      <c r="F29" s="8"/>
    </row>
    <row r="30" spans="1:6" ht="15.75" customHeight="1">
      <c r="A30" s="4" t="s">
        <v>31</v>
      </c>
      <c r="B30" s="5"/>
      <c r="C30" s="5"/>
      <c r="D30" s="5"/>
      <c r="E30" s="11"/>
    </row>
    <row r="31" spans="1:6" ht="15.75" customHeight="1">
      <c r="A31" s="12">
        <v>2022</v>
      </c>
      <c r="B31" s="5">
        <f>COUNT('АЕРОДРОМ:ГРАД СКОПЈЕ'!B31)</f>
        <v>41</v>
      </c>
      <c r="C31" s="5">
        <f>COUNT('АЕРОДРОМ:ГРАД СКОПЈЕ'!C31)</f>
        <v>40</v>
      </c>
      <c r="D31" s="5">
        <f>COUNT('АЕРОДРОМ:ГРАД СКОПЈЕ'!D31)</f>
        <v>0</v>
      </c>
      <c r="E31" s="5">
        <f t="shared" ref="E31:E32" si="6">SUM(B31:D31)</f>
        <v>81</v>
      </c>
      <c r="F31" s="13"/>
    </row>
    <row r="32" spans="1:6" ht="15.75" customHeight="1">
      <c r="A32" s="12">
        <v>2023</v>
      </c>
      <c r="B32" s="5">
        <f>COUNT('АЕРОДРОМ:ГРАД СКОПЈЕ'!B32)</f>
        <v>42</v>
      </c>
      <c r="C32" s="5">
        <f>COUNT('АЕРОДРОМ:ГРАД СКОПЈЕ'!C32)</f>
        <v>39</v>
      </c>
      <c r="D32" s="5">
        <f>COUNT('АЕРОДРОМ:ГРАД СКОПЈЕ'!D32)</f>
        <v>0</v>
      </c>
      <c r="E32" s="5">
        <f t="shared" si="6"/>
        <v>81</v>
      </c>
      <c r="F32" s="13"/>
    </row>
    <row r="33" spans="1:6" ht="15.75" customHeight="1">
      <c r="A33" s="1" t="s">
        <v>32</v>
      </c>
      <c r="B33" s="5"/>
      <c r="C33" s="5"/>
      <c r="D33" s="5"/>
      <c r="E33" s="5"/>
    </row>
    <row r="34" spans="1:6" ht="15.75" customHeight="1">
      <c r="A34" s="4" t="s">
        <v>33</v>
      </c>
      <c r="B34" s="5">
        <f>COUNT('АЕРОДРОМ:ГРАД СКОПЈЕ'!B34)</f>
        <v>45</v>
      </c>
      <c r="C34" s="5">
        <f>COUNT('АЕРОДРОМ:ГРАД СКОПЈЕ'!C34)</f>
        <v>29</v>
      </c>
      <c r="D34" s="5">
        <f>COUNT('АЕРОДРОМ:ГРАД СКОПЈЕ'!D34)</f>
        <v>7</v>
      </c>
      <c r="E34" s="5">
        <f>SUM(B34:D34)</f>
        <v>81</v>
      </c>
      <c r="F34" s="6"/>
    </row>
    <row r="35" spans="1:6" ht="15.75" customHeight="1">
      <c r="A35" s="14" t="s">
        <v>34</v>
      </c>
      <c r="B35" s="5"/>
      <c r="C35" s="5"/>
      <c r="D35" s="5"/>
      <c r="E35" s="5"/>
    </row>
    <row r="36" spans="1:6" ht="15.75" customHeight="1">
      <c r="A36" s="4" t="s">
        <v>35</v>
      </c>
      <c r="B36" s="5">
        <f>COUNT('АЕРОДРОМ:ГРАД СКОПЈЕ'!B36)</f>
        <v>30</v>
      </c>
      <c r="C36" s="5">
        <f>COUNT('АЕРОДРОМ:ГРАД СКОПЈЕ'!C36)</f>
        <v>51</v>
      </c>
      <c r="D36" s="5">
        <f>COUNT('АЕРОДРОМ:ГРАД СКОПЈЕ'!D36)</f>
        <v>0</v>
      </c>
      <c r="E36" s="5">
        <f t="shared" ref="E36:E45" si="7">SUM(B36:D36)</f>
        <v>81</v>
      </c>
    </row>
    <row r="37" spans="1:6" ht="15.75" customHeight="1">
      <c r="A37" s="4" t="s">
        <v>36</v>
      </c>
      <c r="B37" s="5">
        <f>COUNT('АЕРОДРОМ:ГРАД СКОПЈЕ'!B37)</f>
        <v>43</v>
      </c>
      <c r="C37" s="5">
        <f>COUNT('АЕРОДРОМ:ГРАД СКОПЈЕ'!C37)</f>
        <v>38</v>
      </c>
      <c r="D37" s="5">
        <f>COUNT('АЕРОДРОМ:ГРАД СКОПЈЕ'!D37)</f>
        <v>0</v>
      </c>
      <c r="E37" s="5">
        <f t="shared" si="7"/>
        <v>81</v>
      </c>
    </row>
    <row r="38" spans="1:6" ht="15.75" customHeight="1">
      <c r="A38" s="4" t="s">
        <v>37</v>
      </c>
      <c r="B38" s="5">
        <f>COUNT('АЕРОДРОМ:ГРАД СКОПЈЕ'!B38)</f>
        <v>23</v>
      </c>
      <c r="C38" s="5">
        <f>COUNT('АЕРОДРОМ:ГРАД СКОПЈЕ'!C38)</f>
        <v>57</v>
      </c>
      <c r="D38" s="5">
        <f>COUNT('АЕРОДРОМ:ГРАД СКОПЈЕ'!D38)</f>
        <v>1</v>
      </c>
      <c r="E38" s="5">
        <f t="shared" si="7"/>
        <v>81</v>
      </c>
    </row>
    <row r="39" spans="1:6" ht="15.75" customHeight="1">
      <c r="A39" s="4" t="s">
        <v>38</v>
      </c>
      <c r="B39" s="5">
        <f>COUNT('АЕРОДРОМ:ГРАД СКОПЈЕ'!B39)</f>
        <v>2</v>
      </c>
      <c r="C39" s="5">
        <f>COUNT('АЕРОДРОМ:ГРАД СКОПЈЕ'!C39)</f>
        <v>79</v>
      </c>
      <c r="D39" s="5">
        <f>COUNT('АЕРОДРОМ:ГРАД СКОПЈЕ'!D39)</f>
        <v>0</v>
      </c>
      <c r="E39" s="5">
        <f t="shared" si="7"/>
        <v>81</v>
      </c>
    </row>
    <row r="40" spans="1:6" ht="15.75" customHeight="1">
      <c r="A40" s="4" t="s">
        <v>39</v>
      </c>
      <c r="B40" s="5">
        <f>COUNT('АЕРОДРОМ:ГРАД СКОПЈЕ'!B40)</f>
        <v>28</v>
      </c>
      <c r="C40" s="5">
        <f>COUNT('АЕРОДРОМ:ГРАД СКОПЈЕ'!C40)</f>
        <v>53</v>
      </c>
      <c r="D40" s="5">
        <f>COUNT('АЕРОДРОМ:ГРАД СКОПЈЕ'!D40)</f>
        <v>0</v>
      </c>
      <c r="E40" s="5">
        <f t="shared" si="7"/>
        <v>81</v>
      </c>
    </row>
    <row r="41" spans="1:6" ht="15.75" customHeight="1">
      <c r="A41" s="4" t="s">
        <v>40</v>
      </c>
      <c r="B41" s="5">
        <f>COUNT('АЕРОДРОМ:ГРАД СКОПЈЕ'!B41)</f>
        <v>66</v>
      </c>
      <c r="C41" s="5">
        <f>COUNT('АЕРОДРОМ:ГРАД СКОПЈЕ'!C41)</f>
        <v>15</v>
      </c>
      <c r="D41" s="5">
        <f>COUNT('АЕРОДРОМ:ГРАД СКОПЈЕ'!D41)</f>
        <v>0</v>
      </c>
      <c r="E41" s="5">
        <f t="shared" si="7"/>
        <v>81</v>
      </c>
      <c r="F41" s="6"/>
    </row>
    <row r="42" spans="1:6" ht="15.75" customHeight="1">
      <c r="A42" s="4" t="s">
        <v>41</v>
      </c>
      <c r="B42" s="5">
        <f>COUNT('АЕРОДРОМ:ГРАД СКОПЈЕ'!B42)</f>
        <v>68</v>
      </c>
      <c r="C42" s="5">
        <f>COUNT('АЕРОДРОМ:ГРАД СКОПЈЕ'!C42)</f>
        <v>13</v>
      </c>
      <c r="D42" s="5">
        <f>COUNT('АЕРОДРОМ:ГРАД СКОПЈЕ'!D42)</f>
        <v>0</v>
      </c>
      <c r="E42" s="5">
        <f t="shared" si="7"/>
        <v>81</v>
      </c>
    </row>
    <row r="43" spans="1:6" ht="15.75" customHeight="1">
      <c r="A43" s="4" t="s">
        <v>42</v>
      </c>
      <c r="B43" s="5">
        <f>COUNT('АЕРОДРОМ:ГРАД СКОПЈЕ'!B43)</f>
        <v>61</v>
      </c>
      <c r="C43" s="5">
        <f>COUNT('АЕРОДРОМ:ГРАД СКОПЈЕ'!C43)</f>
        <v>10</v>
      </c>
      <c r="D43" s="5">
        <f>COUNT('АЕРОДРОМ:ГРАД СКОПЈЕ'!D43)</f>
        <v>10</v>
      </c>
      <c r="E43" s="5">
        <f t="shared" si="7"/>
        <v>81</v>
      </c>
      <c r="F43" s="6"/>
    </row>
    <row r="44" spans="1:6" ht="15.75" customHeight="1">
      <c r="A44" s="4" t="s">
        <v>43</v>
      </c>
      <c r="B44" s="5">
        <f>COUNT('АЕРОДРОМ:ГРАД СКОПЈЕ'!B44)</f>
        <v>44</v>
      </c>
      <c r="C44" s="5">
        <f>COUNT('АЕРОДРОМ:ГРАД СКОПЈЕ'!C44)</f>
        <v>33</v>
      </c>
      <c r="D44" s="5">
        <f>COUNT('АЕРОДРОМ:ГРАД СКОПЈЕ'!D44)</f>
        <v>4</v>
      </c>
      <c r="E44" s="98">
        <f t="shared" si="7"/>
        <v>81</v>
      </c>
      <c r="F44" s="6"/>
    </row>
    <row r="45" spans="1:6" ht="15.75" customHeight="1">
      <c r="A45" s="4" t="s">
        <v>44</v>
      </c>
      <c r="B45" s="5">
        <f>COUNT('АЕРОДРОМ:ГРАД СКОПЈЕ'!B45)</f>
        <v>57</v>
      </c>
      <c r="C45" s="5">
        <f>COUNT('АЕРОДРОМ:ГРАД СКОПЈЕ'!C45)</f>
        <v>19</v>
      </c>
      <c r="D45" s="5">
        <f>COUNT('АЕРОДРОМ:ГРАД СКОПЈЕ'!D45)</f>
        <v>5</v>
      </c>
      <c r="E45" s="5">
        <f t="shared" si="7"/>
        <v>81</v>
      </c>
      <c r="F45" s="6"/>
    </row>
    <row r="46" spans="1:6" ht="15.75" customHeight="1">
      <c r="A46" s="15" t="s">
        <v>45</v>
      </c>
      <c r="B46" s="5"/>
      <c r="C46" s="5"/>
      <c r="D46" s="5"/>
      <c r="E46" s="5"/>
    </row>
    <row r="47" spans="1:6" ht="15.75" customHeight="1">
      <c r="A47" s="4" t="s">
        <v>46</v>
      </c>
      <c r="B47" s="94">
        <f>COUNT('АЕРОДРОМ:ГРАД СКОПЈЕ'!B47)</f>
        <v>46</v>
      </c>
      <c r="C47" s="94">
        <f>COUNT('АЕРОДРОМ:ГРАД СКОПЈЕ'!C47)</f>
        <v>30</v>
      </c>
      <c r="D47" s="94">
        <f>COUNT('АЕРОДРОМ:ГРАД СКОПЈЕ'!D47)</f>
        <v>5</v>
      </c>
      <c r="E47" s="94">
        <f t="shared" ref="E47:E62" si="8">SUM(B47:D47)</f>
        <v>81</v>
      </c>
    </row>
    <row r="48" spans="1:6" ht="15.75" customHeight="1">
      <c r="A48" s="4" t="s">
        <v>47</v>
      </c>
      <c r="B48" s="94">
        <f>COUNT('АЕРОДРОМ:ГРАД СКОПЈЕ'!B48)</f>
        <v>50</v>
      </c>
      <c r="C48" s="94">
        <f>COUNT('АЕРОДРОМ:ГРАД СКОПЈЕ'!C48)</f>
        <v>29</v>
      </c>
      <c r="D48" s="94">
        <f>COUNT('АЕРОДРОМ:ГРАД СКОПЈЕ'!D48)</f>
        <v>2</v>
      </c>
      <c r="E48" s="94">
        <f t="shared" si="8"/>
        <v>81</v>
      </c>
      <c r="F48" s="6"/>
    </row>
    <row r="49" spans="1:6" ht="15.75" customHeight="1">
      <c r="A49" s="4" t="s">
        <v>48</v>
      </c>
      <c r="B49" s="94"/>
      <c r="C49" s="94"/>
      <c r="D49" s="94"/>
      <c r="E49" s="94"/>
      <c r="F49" s="6"/>
    </row>
    <row r="50" spans="1:6" ht="15.75" customHeight="1">
      <c r="A50" s="16">
        <v>2022</v>
      </c>
      <c r="B50" s="94">
        <f>COUNT('АЕРОДРОМ:ГРАД СКОПЈЕ'!B50)</f>
        <v>39</v>
      </c>
      <c r="C50" s="94">
        <f>COUNT('АЕРОДРОМ:ГРАД СКОПЈЕ'!C50)</f>
        <v>42</v>
      </c>
      <c r="D50" s="94">
        <f>COUNT('АЕРОДРОМ:ГРАД СКОПЈЕ'!D50)</f>
        <v>0</v>
      </c>
      <c r="E50" s="94">
        <f t="shared" si="8"/>
        <v>81</v>
      </c>
      <c r="F50" s="6"/>
    </row>
    <row r="51" spans="1:6" ht="15.75" customHeight="1">
      <c r="A51" s="16">
        <v>2023</v>
      </c>
      <c r="B51" s="94">
        <f>COUNT('АЕРОДРОМ:ГРАД СКОПЈЕ'!B51)</f>
        <v>38</v>
      </c>
      <c r="C51" s="94">
        <f>COUNT('АЕРОДРОМ:ГРАД СКОПЈЕ'!C51)</f>
        <v>43</v>
      </c>
      <c r="D51" s="94">
        <f>COUNT('АЕРОДРОМ:ГРАД СКОПЈЕ'!D51)</f>
        <v>0</v>
      </c>
      <c r="E51" s="94">
        <f t="shared" si="8"/>
        <v>81</v>
      </c>
      <c r="F51" s="6"/>
    </row>
    <row r="52" spans="1:6" ht="15.75" customHeight="1">
      <c r="A52" s="16">
        <v>2024</v>
      </c>
      <c r="B52" s="94">
        <f>COUNT('АЕРОДРОМ:ГРАД СКОПЈЕ'!B52)</f>
        <v>44</v>
      </c>
      <c r="C52" s="94">
        <f>COUNT('АЕРОДРОМ:ГРАД СКОПЈЕ'!C52)</f>
        <v>37</v>
      </c>
      <c r="D52" s="94">
        <f>COUNT('АЕРОДРОМ:ГРАД СКОПЈЕ'!D52)</f>
        <v>0</v>
      </c>
      <c r="E52" s="94">
        <f t="shared" si="8"/>
        <v>81</v>
      </c>
      <c r="F52" s="6"/>
    </row>
    <row r="53" spans="1:6" ht="15.75" customHeight="1">
      <c r="A53" s="4" t="s">
        <v>49</v>
      </c>
      <c r="B53" s="94">
        <f>COUNT('АЕРОДРОМ:ГРАД СКОПЈЕ'!B53)</f>
        <v>56</v>
      </c>
      <c r="C53" s="94">
        <f>COUNT('АЕРОДРОМ:ГРАД СКОПЈЕ'!C53)</f>
        <v>18</v>
      </c>
      <c r="D53" s="94">
        <f>COUNT('АЕРОДРОМ:ГРАД СКОПЈЕ'!D53)</f>
        <v>7</v>
      </c>
      <c r="E53" s="94">
        <f t="shared" si="8"/>
        <v>81</v>
      </c>
      <c r="F53" s="6"/>
    </row>
    <row r="54" spans="1:6" ht="15.75" customHeight="1">
      <c r="A54" s="4" t="s">
        <v>50</v>
      </c>
      <c r="B54" s="94">
        <f>COUNT('АЕРОДРОМ:ГРАД СКОПЈЕ'!B54)</f>
        <v>37</v>
      </c>
      <c r="C54" s="94">
        <f>COUNT('АЕРОДРОМ:ГРАД СКОПЈЕ'!C54)</f>
        <v>41</v>
      </c>
      <c r="D54" s="94">
        <f>COUNT('АЕРОДРОМ:ГРАД СКОПЈЕ'!D54)</f>
        <v>3</v>
      </c>
      <c r="E54" s="95">
        <f t="shared" si="8"/>
        <v>81</v>
      </c>
      <c r="F54" s="6"/>
    </row>
    <row r="55" spans="1:6" ht="15.75" customHeight="1">
      <c r="A55" s="4" t="s">
        <v>51</v>
      </c>
      <c r="B55" s="94">
        <f>COUNT('АЕРОДРОМ:ГРАД СКОПЈЕ'!B55)</f>
        <v>74</v>
      </c>
      <c r="C55" s="94">
        <f>COUNT('АЕРОДРОМ:ГРАД СКОПЈЕ'!C55)</f>
        <v>4</v>
      </c>
      <c r="D55" s="94">
        <f>COUNT('АЕРОДРОМ:ГРАД СКОПЈЕ'!D55)</f>
        <v>3</v>
      </c>
      <c r="E55" s="95">
        <f t="shared" si="8"/>
        <v>81</v>
      </c>
      <c r="F55" s="6"/>
    </row>
    <row r="56" spans="1:6" ht="15.75" customHeight="1">
      <c r="A56" s="4" t="s">
        <v>52</v>
      </c>
      <c r="B56" s="94">
        <f>COUNT('АЕРОДРОМ:ГРАД СКОПЈЕ'!B56)</f>
        <v>55</v>
      </c>
      <c r="C56" s="94">
        <f>COUNT('АЕРОДРОМ:ГРАД СКОПЈЕ'!C56)</f>
        <v>19</v>
      </c>
      <c r="D56" s="94">
        <f>COUNT('АЕРОДРОМ:ГРАД СКОПЈЕ'!D56)</f>
        <v>7</v>
      </c>
      <c r="E56" s="95">
        <f t="shared" si="8"/>
        <v>81</v>
      </c>
      <c r="F56" s="6"/>
    </row>
    <row r="57" spans="1:6" ht="15.75" customHeight="1">
      <c r="A57" s="4" t="s">
        <v>53</v>
      </c>
      <c r="B57" s="94">
        <f>COUNT('АЕРОДРОМ:ГРАД СКОПЈЕ'!B57)</f>
        <v>73</v>
      </c>
      <c r="C57" s="94">
        <f>COUNT('АЕРОДРОМ:ГРАД СКОПЈЕ'!C57)</f>
        <v>4</v>
      </c>
      <c r="D57" s="94">
        <f>COUNT('АЕРОДРОМ:ГРАД СКОПЈЕ'!D57)</f>
        <v>4</v>
      </c>
      <c r="E57" s="95">
        <f t="shared" si="8"/>
        <v>81</v>
      </c>
      <c r="F57" s="6"/>
    </row>
    <row r="58" spans="1:6" ht="15.75" customHeight="1">
      <c r="A58" s="4" t="s">
        <v>54</v>
      </c>
      <c r="B58" s="94">
        <f>COUNT('АЕРОДРОМ:ГРАД СКОПЈЕ'!B58)</f>
        <v>42</v>
      </c>
      <c r="C58" s="94">
        <f>COUNT('АЕРОДРОМ:ГРАД СКОПЈЕ'!C58)</f>
        <v>35</v>
      </c>
      <c r="D58" s="94">
        <f>COUNT('АЕРОДРОМ:ГРАД СКОПЈЕ'!D58)</f>
        <v>4</v>
      </c>
      <c r="E58" s="95">
        <f t="shared" si="8"/>
        <v>81</v>
      </c>
    </row>
    <row r="59" spans="1:6" ht="15.75" customHeight="1">
      <c r="A59" s="4" t="s">
        <v>55</v>
      </c>
      <c r="B59" s="94">
        <f>COUNT('АЕРОДРОМ:ГРАД СКОПЈЕ'!B59)</f>
        <v>63</v>
      </c>
      <c r="C59" s="94">
        <f>COUNT('АЕРОДРОМ:ГРАД СКОПЈЕ'!C59)</f>
        <v>13</v>
      </c>
      <c r="D59" s="94">
        <f>COUNT('АЕРОДРОМ:ГРАД СКОПЈЕ'!D59)</f>
        <v>5</v>
      </c>
      <c r="E59" s="94">
        <f t="shared" si="8"/>
        <v>81</v>
      </c>
      <c r="F59" s="6"/>
    </row>
    <row r="60" spans="1:6" ht="15.75" customHeight="1">
      <c r="A60" s="4" t="s">
        <v>56</v>
      </c>
      <c r="B60" s="94">
        <f>COUNT('АЕРОДРОМ:ГРАД СКОПЈЕ'!B60)</f>
        <v>48</v>
      </c>
      <c r="C60" s="94">
        <f>COUNT('АЕРОДРОМ:ГРАД СКОПЈЕ'!C60)</f>
        <v>26</v>
      </c>
      <c r="D60" s="94">
        <f>COUNT('АЕРОДРОМ:ГРАД СКОПЈЕ'!D60)</f>
        <v>7</v>
      </c>
      <c r="E60" s="96">
        <f t="shared" si="8"/>
        <v>81</v>
      </c>
      <c r="F60" s="6"/>
    </row>
    <row r="61" spans="1:6" ht="15.75" customHeight="1">
      <c r="A61" s="4" t="s">
        <v>57</v>
      </c>
      <c r="B61" s="94">
        <f>COUNT('АЕРОДРОМ:ГРАД СКОПЈЕ'!B61)</f>
        <v>63</v>
      </c>
      <c r="C61" s="94">
        <f>COUNT('АЕРОДРОМ:ГРАД СКОПЈЕ'!C61)</f>
        <v>12</v>
      </c>
      <c r="D61" s="94">
        <f>COUNT('АЕРОДРОМ:ГРАД СКОПЈЕ'!D61)</f>
        <v>6</v>
      </c>
      <c r="E61" s="94">
        <f t="shared" si="8"/>
        <v>81</v>
      </c>
      <c r="F61" s="6"/>
    </row>
    <row r="62" spans="1:6" ht="15.75" customHeight="1">
      <c r="A62" s="4" t="s">
        <v>58</v>
      </c>
      <c r="B62" s="94">
        <f>COUNT('АЕРОДРОМ:ГРАД СКОПЈЕ'!B62)</f>
        <v>53</v>
      </c>
      <c r="C62" s="94">
        <f>COUNT('АЕРОДРОМ:ГРАД СКОПЈЕ'!C62)</f>
        <v>22</v>
      </c>
      <c r="D62" s="94">
        <f>COUNT('АЕРОДРОМ:ГРАД СКОПЈЕ'!D62)</f>
        <v>6</v>
      </c>
      <c r="E62" s="94">
        <f t="shared" si="8"/>
        <v>81</v>
      </c>
    </row>
    <row r="63" spans="1:6" ht="15.75" customHeight="1">
      <c r="A63" s="1" t="s">
        <v>59</v>
      </c>
      <c r="B63" s="94"/>
      <c r="C63" s="94"/>
      <c r="D63" s="94"/>
      <c r="E63" s="94"/>
    </row>
    <row r="64" spans="1:6" ht="15.75" customHeight="1">
      <c r="A64" s="9" t="s">
        <v>60</v>
      </c>
      <c r="B64" s="94"/>
      <c r="C64" s="94"/>
      <c r="D64" s="94"/>
      <c r="E64" s="94"/>
    </row>
    <row r="65" spans="1:6" ht="15.75" customHeight="1">
      <c r="A65" s="12">
        <v>2022</v>
      </c>
      <c r="B65" s="94">
        <f>COUNT('АЕРОДРОМ:ГРАД СКОПЈЕ'!B65)</f>
        <v>74</v>
      </c>
      <c r="C65" s="94">
        <f>COUNT('АЕРОДРОМ:ГРАД СКОПЈЕ'!C65)</f>
        <v>7</v>
      </c>
      <c r="D65" s="94">
        <f>COUNT('АЕРОДРОМ:ГРАД СКОПЈЕ'!D65)</f>
        <v>0</v>
      </c>
      <c r="E65" s="94">
        <f t="shared" ref="E65:E67" si="9">SUM(B65:D65)</f>
        <v>81</v>
      </c>
      <c r="F65" s="6"/>
    </row>
    <row r="66" spans="1:6" ht="15.75" customHeight="1">
      <c r="A66" s="17">
        <v>2023</v>
      </c>
      <c r="B66" s="94">
        <f>COUNT('АЕРОДРОМ:ГРАД СКОПЈЕ'!B66)</f>
        <v>75</v>
      </c>
      <c r="C66" s="94">
        <f>COUNT('АЕРОДРОМ:ГРАД СКОПЈЕ'!C66)</f>
        <v>5</v>
      </c>
      <c r="D66" s="94">
        <f>COUNT('АЕРОДРОМ:ГРАД СКОПЈЕ'!D66)</f>
        <v>1</v>
      </c>
      <c r="E66" s="94">
        <f t="shared" si="9"/>
        <v>81</v>
      </c>
      <c r="F66" s="6"/>
    </row>
    <row r="67" spans="1:6" ht="15.75" customHeight="1">
      <c r="A67" s="12">
        <v>2024</v>
      </c>
      <c r="B67" s="94">
        <f>COUNT('АЕРОДРОМ:ГРАД СКОПЈЕ'!B67)</f>
        <v>69</v>
      </c>
      <c r="C67" s="94">
        <f>COUNT('АЕРОДРОМ:ГРАД СКОПЈЕ'!C67)</f>
        <v>11</v>
      </c>
      <c r="D67" s="94">
        <f>COUNT('АЕРОДРОМ:ГРАД СКОПЈЕ'!D67)</f>
        <v>1</v>
      </c>
      <c r="E67" s="94">
        <f t="shared" si="9"/>
        <v>81</v>
      </c>
      <c r="F67" s="6"/>
    </row>
    <row r="68" spans="1:6" ht="15.75" customHeight="1">
      <c r="A68" s="9" t="s">
        <v>61</v>
      </c>
      <c r="B68" s="94"/>
      <c r="C68" s="94"/>
      <c r="D68" s="94"/>
      <c r="E68" s="94"/>
    </row>
    <row r="69" spans="1:6" ht="15.75" customHeight="1">
      <c r="A69" s="12">
        <v>2021</v>
      </c>
      <c r="B69" s="94">
        <f>COUNT('АЕРОДРОМ:ГРАД СКОПЈЕ'!B69)</f>
        <v>66</v>
      </c>
      <c r="C69" s="94">
        <f>COUNT('АЕРОДРОМ:ГРАД СКОПЈЕ'!C69)</f>
        <v>15</v>
      </c>
      <c r="D69" s="94">
        <f>COUNT('АЕРОДРОМ:ГРАД СКОПЈЕ'!D69)</f>
        <v>0</v>
      </c>
      <c r="E69" s="95">
        <f t="shared" ref="E69:E73" si="10">SUM(B69:D69)</f>
        <v>81</v>
      </c>
      <c r="F69" s="6"/>
    </row>
    <row r="70" spans="1:6" ht="15.75" customHeight="1">
      <c r="A70" s="12">
        <v>2022</v>
      </c>
      <c r="B70" s="94">
        <f>COUNT('АЕРОДРОМ:ГРАД СКОПЈЕ'!B70)</f>
        <v>70</v>
      </c>
      <c r="C70" s="94">
        <f>COUNT('АЕРОДРОМ:ГРАД СКОПЈЕ'!C70)</f>
        <v>11</v>
      </c>
      <c r="D70" s="94">
        <f>COUNT('АЕРОДРОМ:ГРАД СКОПЈЕ'!D70)</f>
        <v>0</v>
      </c>
      <c r="E70" s="94">
        <f t="shared" si="10"/>
        <v>81</v>
      </c>
      <c r="F70" s="6"/>
    </row>
    <row r="71" spans="1:6" ht="15.75" customHeight="1">
      <c r="A71" s="12">
        <v>2023</v>
      </c>
      <c r="B71" s="94">
        <f>COUNT('АЕРОДРОМ:ГРАД СКОПЈЕ'!B71)</f>
        <v>63</v>
      </c>
      <c r="C71" s="94">
        <f>COUNT('АЕРОДРОМ:ГРАД СКОПЈЕ'!C71)</f>
        <v>18</v>
      </c>
      <c r="D71" s="94">
        <f>COUNT('АЕРОДРОМ:ГРАД СКОПЈЕ'!D71)</f>
        <v>0</v>
      </c>
      <c r="E71" s="94">
        <f t="shared" si="10"/>
        <v>81</v>
      </c>
      <c r="F71" s="6"/>
    </row>
    <row r="72" spans="1:6" ht="15.75" customHeight="1">
      <c r="A72" s="4" t="s">
        <v>62</v>
      </c>
      <c r="B72" s="94">
        <f>COUNT('АЕРОДРОМ:ГРАД СКОПЈЕ'!B72)</f>
        <v>52</v>
      </c>
      <c r="C72" s="94">
        <f>COUNT('АЕРОДРОМ:ГРАД СКОПЈЕ'!C72)</f>
        <v>28</v>
      </c>
      <c r="D72" s="94">
        <f>COUNT('АЕРОДРОМ:ГРАД СКОПЈЕ'!D72)</f>
        <v>1</v>
      </c>
      <c r="E72" s="94">
        <f t="shared" si="10"/>
        <v>81</v>
      </c>
      <c r="F72" s="6"/>
    </row>
    <row r="73" spans="1:6" ht="15.75" customHeight="1">
      <c r="A73" s="18" t="s">
        <v>63</v>
      </c>
      <c r="B73" s="94">
        <f>COUNT('АЕРОДРОМ:ГРАД СКОПЈЕ'!B73)</f>
        <v>38</v>
      </c>
      <c r="C73" s="94">
        <f>COUNT('АЕРОДРОМ:ГРАД СКОПЈЕ'!C73)</f>
        <v>43</v>
      </c>
      <c r="D73" s="94">
        <f>COUNT('АЕРОДРОМ:ГРАД СКОПЈЕ'!D73)</f>
        <v>0</v>
      </c>
      <c r="E73" s="94">
        <f t="shared" si="10"/>
        <v>81</v>
      </c>
    </row>
    <row r="74" spans="1:6" ht="15.75" customHeight="1">
      <c r="A74" s="4" t="s">
        <v>64</v>
      </c>
      <c r="B74" s="94">
        <f>COUNT('АЕРОДРОМ:ГРАД СКОПЈЕ'!B74)</f>
        <v>36</v>
      </c>
      <c r="C74" s="94">
        <f>COUNT('АЕРОДРОМ:ГРАД СКОПЈЕ'!C74)</f>
        <v>45</v>
      </c>
      <c r="D74" s="94">
        <f>COUNT('АЕРОДРОМ:ГРАД СКОПЈЕ'!D74)</f>
        <v>0</v>
      </c>
      <c r="E74" s="95">
        <f t="shared" ref="E74:E80" si="11">SUM(B74:D74)</f>
        <v>81</v>
      </c>
    </row>
    <row r="75" spans="1:6" ht="15.75" customHeight="1">
      <c r="A75" s="4" t="s">
        <v>65</v>
      </c>
      <c r="B75" s="94">
        <f>COUNT('АЕРОДРОМ:ГРАД СКОПЈЕ'!B75)</f>
        <v>48</v>
      </c>
      <c r="C75" s="94">
        <f>COUNT('АЕРОДРОМ:ГРАД СКОПЈЕ'!C75)</f>
        <v>20</v>
      </c>
      <c r="D75" s="94">
        <f>COUNT('АЕРОДРОМ:ГРАД СКОПЈЕ'!D75)</f>
        <v>13</v>
      </c>
      <c r="E75" s="94">
        <f t="shared" si="11"/>
        <v>81</v>
      </c>
      <c r="F75" s="6"/>
    </row>
    <row r="76" spans="1:6" ht="15.75" customHeight="1">
      <c r="A76" s="4" t="s">
        <v>66</v>
      </c>
      <c r="B76" s="94">
        <f>COUNT('АЕРОДРОМ:ГРАД СКОПЈЕ'!B76)</f>
        <v>55</v>
      </c>
      <c r="C76" s="94">
        <f>COUNT('АЕРОДРОМ:ГРАД СКОПЈЕ'!C76)</f>
        <v>25</v>
      </c>
      <c r="D76" s="94">
        <f>COUNT('АЕРОДРОМ:ГРАД СКОПЈЕ'!D76)</f>
        <v>1</v>
      </c>
      <c r="E76" s="94">
        <f t="shared" si="11"/>
        <v>81</v>
      </c>
      <c r="F76" s="6"/>
    </row>
    <row r="77" spans="1:6" ht="15.75" customHeight="1">
      <c r="A77" s="4" t="s">
        <v>67</v>
      </c>
      <c r="B77" s="94">
        <f>COUNT('АЕРОДРОМ:ГРАД СКОПЈЕ'!B77)</f>
        <v>54</v>
      </c>
      <c r="C77" s="94">
        <f>COUNT('АЕРОДРОМ:ГРАД СКОПЈЕ'!C77)</f>
        <v>25</v>
      </c>
      <c r="D77" s="94">
        <f>COUNT('АЕРОДРОМ:ГРАД СКОПЈЕ'!D77)</f>
        <v>2</v>
      </c>
      <c r="E77" s="94">
        <f t="shared" si="11"/>
        <v>81</v>
      </c>
      <c r="F77" s="6"/>
    </row>
    <row r="78" spans="1:6" ht="15.75" customHeight="1">
      <c r="A78" s="4" t="s">
        <v>68</v>
      </c>
      <c r="B78" s="94">
        <f>COUNT('АЕРОДРОМ:ГРАД СКОПЈЕ'!B78)</f>
        <v>4</v>
      </c>
      <c r="C78" s="94">
        <f>COUNT('АЕРОДРОМ:ГРАД СКОПЈЕ'!C78)</f>
        <v>76</v>
      </c>
      <c r="D78" s="94">
        <f>COUNT('АЕРОДРОМ:ГРАД СКОПЈЕ'!D78)</f>
        <v>1</v>
      </c>
      <c r="E78" s="94">
        <f t="shared" si="11"/>
        <v>81</v>
      </c>
    </row>
    <row r="79" spans="1:6" ht="15.75" customHeight="1">
      <c r="A79" s="4" t="s">
        <v>69</v>
      </c>
      <c r="B79" s="94">
        <f>COUNT('АЕРОДРОМ:ГРАД СКОПЈЕ'!B79)</f>
        <v>4</v>
      </c>
      <c r="C79" s="94">
        <f>COUNT('АЕРОДРОМ:ГРАД СКОПЈЕ'!C79)</f>
        <v>76</v>
      </c>
      <c r="D79" s="94">
        <f>COUNT('АЕРОДРОМ:ГРАД СКОПЈЕ'!D79)</f>
        <v>1</v>
      </c>
      <c r="E79" s="94">
        <f t="shared" si="11"/>
        <v>81</v>
      </c>
    </row>
    <row r="80" spans="1:6" ht="15.75" customHeight="1">
      <c r="A80" s="3" t="s">
        <v>70</v>
      </c>
      <c r="B80" s="94">
        <f>COUNT('АЕРОДРОМ:ГРАД СКОПЈЕ'!B80)</f>
        <v>38</v>
      </c>
      <c r="C80" s="94">
        <f>COUNT('АЕРОДРОМ:ГРАД СКОПЈЕ'!C80)</f>
        <v>43</v>
      </c>
      <c r="D80" s="94">
        <f>COUNT('АЕРОДРОМ:ГРАД СКОПЈЕ'!D80)</f>
        <v>0</v>
      </c>
      <c r="E80" s="94">
        <f t="shared" si="11"/>
        <v>81</v>
      </c>
    </row>
    <row r="81" spans="1:5" ht="15.75" customHeight="1">
      <c r="A81" s="3"/>
      <c r="B81" s="5"/>
      <c r="D81" s="5"/>
      <c r="E81" s="5"/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pageMargins left="0.7" right="0.7" top="0.75" bottom="0.75" header="0" footer="0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05"/>
  <sheetViews>
    <sheetView topLeftCell="A61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3424</v>
      </c>
      <c r="B2" s="42"/>
      <c r="C2" s="42">
        <v>0</v>
      </c>
      <c r="E2" s="36"/>
    </row>
    <row r="3" spans="1:5" ht="45">
      <c r="A3" s="4" t="s">
        <v>3425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 ht="16.5">
      <c r="A7" s="4" t="s">
        <v>3426</v>
      </c>
      <c r="B7" s="43"/>
      <c r="C7" s="42">
        <v>0</v>
      </c>
      <c r="E7" s="37"/>
    </row>
    <row r="8" spans="1:5" ht="30">
      <c r="A8" s="41" t="s">
        <v>3427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63" t="s">
        <v>3428</v>
      </c>
    </row>
    <row r="10" spans="1:5" ht="16.5">
      <c r="A10" s="4" t="s">
        <v>11</v>
      </c>
      <c r="B10" s="34">
        <v>1</v>
      </c>
      <c r="C10" s="35"/>
      <c r="E10" s="46" t="s">
        <v>3428</v>
      </c>
    </row>
    <row r="11" spans="1:5" ht="16.5">
      <c r="A11" s="4" t="s">
        <v>12</v>
      </c>
      <c r="B11" s="34">
        <v>1</v>
      </c>
      <c r="C11" s="35"/>
      <c r="E11" s="46" t="s">
        <v>3428</v>
      </c>
    </row>
    <row r="12" spans="1:5" ht="16.5">
      <c r="A12" s="4" t="s">
        <v>13</v>
      </c>
      <c r="B12" s="34">
        <v>1</v>
      </c>
      <c r="C12" s="35"/>
      <c r="E12" s="46" t="s">
        <v>3428</v>
      </c>
    </row>
    <row r="13" spans="1:5" ht="16.5">
      <c r="A13" s="4" t="s">
        <v>14</v>
      </c>
      <c r="B13" s="34">
        <v>1</v>
      </c>
      <c r="C13" s="35"/>
      <c r="E13" s="46" t="s">
        <v>3428</v>
      </c>
    </row>
    <row r="14" spans="1:5" ht="30">
      <c r="A14" s="41" t="s">
        <v>3429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46" t="s">
        <v>3430</v>
      </c>
    </row>
    <row r="16" spans="1:5" ht="16.5">
      <c r="A16" s="4" t="s">
        <v>17</v>
      </c>
      <c r="B16" s="35"/>
      <c r="C16" s="34">
        <v>0</v>
      </c>
      <c r="E16" s="37"/>
    </row>
    <row r="17" spans="1:5" ht="30">
      <c r="A17" s="41" t="s">
        <v>3431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3432</v>
      </c>
    </row>
    <row r="19" spans="1:5" ht="16.5">
      <c r="A19" s="4" t="s">
        <v>20</v>
      </c>
      <c r="B19" s="34">
        <v>1</v>
      </c>
      <c r="C19" s="35"/>
      <c r="E19" s="24" t="s">
        <v>3433</v>
      </c>
    </row>
    <row r="20" spans="1:5" ht="16.5">
      <c r="A20" s="4" t="s">
        <v>21</v>
      </c>
      <c r="B20" s="34">
        <v>1</v>
      </c>
      <c r="C20" s="35"/>
      <c r="E20" s="24" t="s">
        <v>3434</v>
      </c>
    </row>
    <row r="21" spans="1:5" ht="30">
      <c r="A21" s="41" t="s">
        <v>3435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3436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5"/>
      <c r="E26" s="46" t="s">
        <v>3437</v>
      </c>
    </row>
    <row r="27" spans="1:5" ht="15.75" customHeight="1">
      <c r="A27" s="10" t="s">
        <v>28</v>
      </c>
      <c r="B27" s="34">
        <v>1</v>
      </c>
      <c r="C27" s="35"/>
      <c r="E27" s="46" t="s">
        <v>3437</v>
      </c>
    </row>
    <row r="28" spans="1:5" ht="15.75" customHeight="1">
      <c r="A28" s="4" t="s">
        <v>3438</v>
      </c>
      <c r="B28" s="35">
        <v>1</v>
      </c>
      <c r="C28" s="34"/>
      <c r="E28" s="24" t="s">
        <v>3439</v>
      </c>
    </row>
    <row r="29" spans="1:5" ht="15.75" customHeight="1">
      <c r="A29" s="4" t="s">
        <v>3440</v>
      </c>
      <c r="B29" s="34">
        <v>1</v>
      </c>
      <c r="C29" s="35"/>
      <c r="E29" s="24" t="s">
        <v>3441</v>
      </c>
    </row>
    <row r="30" spans="1:5" ht="15.75" customHeight="1">
      <c r="A30" s="4" t="s">
        <v>3442</v>
      </c>
      <c r="B30" s="32"/>
      <c r="C30" s="32"/>
    </row>
    <row r="31" spans="1:5" ht="15.75" customHeight="1">
      <c r="A31" s="12">
        <v>2022</v>
      </c>
      <c r="B31" s="32"/>
      <c r="C31" s="31">
        <v>0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3443</v>
      </c>
      <c r="B34" s="32"/>
      <c r="C34" s="31">
        <v>0</v>
      </c>
    </row>
    <row r="35" spans="1:5" ht="15.75" customHeight="1">
      <c r="A35" s="45" t="s">
        <v>3444</v>
      </c>
      <c r="B35" s="32"/>
      <c r="C35" s="32"/>
    </row>
    <row r="36" spans="1:5" ht="15.75" customHeight="1">
      <c r="A36" s="4" t="s">
        <v>35</v>
      </c>
      <c r="B36" s="32"/>
      <c r="C36" s="31">
        <v>0</v>
      </c>
    </row>
    <row r="37" spans="1:5" ht="15.75" customHeight="1">
      <c r="A37" s="4" t="s">
        <v>36</v>
      </c>
      <c r="B37" s="32"/>
      <c r="C37" s="31">
        <v>0</v>
      </c>
    </row>
    <row r="38" spans="1:5" ht="15.75" customHeight="1">
      <c r="A38" s="4" t="s">
        <v>37</v>
      </c>
      <c r="B38" s="32"/>
      <c r="C38" s="31">
        <v>0</v>
      </c>
    </row>
    <row r="39" spans="1:5" ht="15.75" customHeight="1">
      <c r="A39" s="4" t="s">
        <v>38</v>
      </c>
      <c r="B39" s="32"/>
      <c r="C39" s="31">
        <v>0</v>
      </c>
    </row>
    <row r="40" spans="1:5" ht="15.75" customHeight="1">
      <c r="A40" s="4" t="s">
        <v>39</v>
      </c>
      <c r="B40" s="32">
        <v>1</v>
      </c>
      <c r="C40" s="31"/>
      <c r="E40" s="24" t="s">
        <v>3445</v>
      </c>
    </row>
    <row r="41" spans="1:5" ht="15.75" customHeight="1">
      <c r="A41" s="4" t="s">
        <v>3446</v>
      </c>
      <c r="B41" s="31">
        <v>1</v>
      </c>
      <c r="C41" s="34"/>
      <c r="D41" s="59"/>
      <c r="E41" s="46" t="s">
        <v>3447</v>
      </c>
    </row>
    <row r="42" spans="1:5" ht="15.75" customHeight="1">
      <c r="A42" s="4" t="s">
        <v>3448</v>
      </c>
      <c r="B42" s="32">
        <v>1</v>
      </c>
      <c r="C42" s="38"/>
      <c r="E42" s="24" t="s">
        <v>3449</v>
      </c>
    </row>
    <row r="43" spans="1:5" ht="15.75" customHeight="1">
      <c r="A43" s="4" t="s">
        <v>3450</v>
      </c>
      <c r="B43" s="32"/>
      <c r="C43" s="38">
        <v>0</v>
      </c>
    </row>
    <row r="44" spans="1:5" ht="15.75" customHeight="1">
      <c r="A44" s="4" t="s">
        <v>3451</v>
      </c>
      <c r="B44" s="32"/>
      <c r="C44" s="38">
        <v>0</v>
      </c>
    </row>
    <row r="45" spans="1:5" ht="15.75" customHeight="1">
      <c r="A45" s="4" t="s">
        <v>3452</v>
      </c>
      <c r="B45" s="32"/>
      <c r="C45" s="38">
        <v>0</v>
      </c>
    </row>
    <row r="46" spans="1:5" ht="15.75" customHeight="1">
      <c r="A46" s="15" t="s">
        <v>3453</v>
      </c>
      <c r="B46" s="32"/>
      <c r="C46" s="32"/>
    </row>
    <row r="47" spans="1:5" ht="15.75" customHeight="1">
      <c r="A47" s="4" t="s">
        <v>3454</v>
      </c>
      <c r="B47" s="35"/>
      <c r="C47" s="34">
        <v>0</v>
      </c>
      <c r="D47" s="37"/>
    </row>
    <row r="48" spans="1:5" ht="15.75" customHeight="1">
      <c r="A48" s="4" t="s">
        <v>3455</v>
      </c>
      <c r="B48" s="35"/>
      <c r="C48" s="34">
        <v>0</v>
      </c>
      <c r="D48" s="37"/>
    </row>
    <row r="49" spans="1:5" ht="15.75" customHeight="1">
      <c r="A49" s="4" t="s">
        <v>3456</v>
      </c>
      <c r="B49" s="35"/>
      <c r="C49" s="34"/>
      <c r="D49" s="37"/>
    </row>
    <row r="50" spans="1:5" ht="15.75" customHeight="1">
      <c r="A50" s="25">
        <v>2022</v>
      </c>
      <c r="B50" s="35"/>
      <c r="C50" s="34">
        <v>0</v>
      </c>
      <c r="D50" s="37"/>
    </row>
    <row r="51" spans="1:5" ht="15.75" customHeight="1">
      <c r="A51" s="25">
        <v>2023</v>
      </c>
      <c r="B51" s="35">
        <v>1</v>
      </c>
      <c r="C51" s="34"/>
      <c r="D51" s="37"/>
      <c r="E51" s="24" t="s">
        <v>3457</v>
      </c>
    </row>
    <row r="52" spans="1:5" ht="15.75" customHeight="1">
      <c r="A52" s="25">
        <v>2024</v>
      </c>
      <c r="B52" s="35"/>
      <c r="C52" s="34">
        <v>0</v>
      </c>
      <c r="D52" s="37"/>
    </row>
    <row r="53" spans="1:5" ht="15.75" customHeight="1">
      <c r="A53" s="4" t="s">
        <v>3458</v>
      </c>
      <c r="B53" s="34"/>
      <c r="C53" s="34">
        <v>0</v>
      </c>
      <c r="D53" s="37"/>
    </row>
    <row r="54" spans="1:5" ht="15.75" customHeight="1">
      <c r="A54" s="4" t="s">
        <v>3459</v>
      </c>
      <c r="B54" s="35"/>
      <c r="C54" s="34">
        <v>0</v>
      </c>
      <c r="D54" s="37"/>
    </row>
    <row r="55" spans="1:5" ht="15.75" customHeight="1">
      <c r="A55" s="4" t="s">
        <v>3460</v>
      </c>
      <c r="B55" s="34">
        <v>1</v>
      </c>
      <c r="C55" s="35"/>
      <c r="D55" s="37"/>
      <c r="E55" s="24" t="s">
        <v>3461</v>
      </c>
    </row>
    <row r="56" spans="1:5" ht="15.75" customHeight="1">
      <c r="A56" s="4" t="s">
        <v>3462</v>
      </c>
      <c r="B56" s="34"/>
      <c r="C56" s="34">
        <v>0</v>
      </c>
      <c r="D56" s="37"/>
      <c r="E56" s="37"/>
    </row>
    <row r="57" spans="1:5" ht="15.75" customHeight="1">
      <c r="A57" s="4" t="s">
        <v>3463</v>
      </c>
      <c r="B57" s="34">
        <v>1</v>
      </c>
      <c r="C57" s="35"/>
      <c r="D57" s="37"/>
      <c r="E57" s="24" t="s">
        <v>3464</v>
      </c>
    </row>
    <row r="58" spans="1:5" ht="15.75" customHeight="1">
      <c r="A58" s="4" t="s">
        <v>3465</v>
      </c>
      <c r="B58" s="35"/>
      <c r="C58" s="34">
        <v>0</v>
      </c>
      <c r="D58" s="37"/>
      <c r="E58" s="37"/>
    </row>
    <row r="59" spans="1:5" ht="15.75" customHeight="1">
      <c r="A59" s="4" t="s">
        <v>3466</v>
      </c>
      <c r="B59" s="34"/>
      <c r="C59" s="35">
        <v>0</v>
      </c>
      <c r="D59" s="33"/>
      <c r="E59" s="36"/>
    </row>
    <row r="60" spans="1:5" ht="15.75" customHeight="1">
      <c r="A60" s="4" t="s">
        <v>3467</v>
      </c>
      <c r="B60" s="35"/>
      <c r="C60" s="35">
        <v>0</v>
      </c>
      <c r="D60" s="59"/>
    </row>
    <row r="61" spans="1:5" ht="15.75" customHeight="1">
      <c r="A61" s="4" t="s">
        <v>3468</v>
      </c>
      <c r="B61" s="34"/>
      <c r="C61" s="34">
        <v>0</v>
      </c>
      <c r="D61" s="59"/>
    </row>
    <row r="62" spans="1:5" ht="15.75" customHeight="1">
      <c r="A62" s="4" t="s">
        <v>3469</v>
      </c>
      <c r="B62" s="34"/>
      <c r="C62" s="32">
        <v>0</v>
      </c>
      <c r="D62" s="64"/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3470</v>
      </c>
      <c r="B64" s="32"/>
      <c r="C64" s="32"/>
    </row>
    <row r="65" spans="1:6" ht="15.75" customHeight="1">
      <c r="A65" s="12">
        <v>2022</v>
      </c>
      <c r="B65" s="31">
        <v>1</v>
      </c>
      <c r="C65" s="32"/>
      <c r="E65" s="24" t="s">
        <v>3471</v>
      </c>
    </row>
    <row r="66" spans="1:6" ht="15.75" customHeight="1">
      <c r="A66" s="17">
        <v>2023</v>
      </c>
      <c r="B66" s="31">
        <v>1</v>
      </c>
      <c r="C66" s="32"/>
      <c r="E66" s="24" t="s">
        <v>3472</v>
      </c>
    </row>
    <row r="67" spans="1:6" ht="15.75" customHeight="1">
      <c r="A67" s="12">
        <v>2024</v>
      </c>
      <c r="B67" s="31">
        <v>1</v>
      </c>
      <c r="C67" s="32"/>
      <c r="E67" s="24" t="s">
        <v>3473</v>
      </c>
    </row>
    <row r="68" spans="1:6" ht="15.75" customHeight="1">
      <c r="A68" s="41" t="s">
        <v>3474</v>
      </c>
      <c r="B68" s="32"/>
      <c r="C68" s="32"/>
    </row>
    <row r="69" spans="1:6" ht="15.75" customHeight="1">
      <c r="A69" s="12">
        <v>2021</v>
      </c>
      <c r="B69" s="32">
        <v>1</v>
      </c>
      <c r="C69" s="32"/>
      <c r="E69" s="24" t="s">
        <v>3475</v>
      </c>
    </row>
    <row r="70" spans="1:6" ht="15.75" customHeight="1">
      <c r="A70" s="12">
        <v>2022</v>
      </c>
      <c r="B70" s="31">
        <v>1</v>
      </c>
      <c r="C70" s="32"/>
      <c r="E70" s="24" t="s">
        <v>3476</v>
      </c>
    </row>
    <row r="71" spans="1:6" ht="15.75" customHeight="1">
      <c r="A71" s="12">
        <v>2023</v>
      </c>
      <c r="B71" s="31">
        <v>1</v>
      </c>
      <c r="C71" s="32"/>
      <c r="E71" s="24" t="s">
        <v>3477</v>
      </c>
    </row>
    <row r="72" spans="1:6" ht="15.75" customHeight="1">
      <c r="A72" s="4" t="s">
        <v>3478</v>
      </c>
      <c r="B72" s="31">
        <v>1</v>
      </c>
      <c r="C72" s="32"/>
      <c r="E72" s="24" t="s">
        <v>3479</v>
      </c>
      <c r="F72" s="59"/>
    </row>
    <row r="73" spans="1:6" ht="15.75" customHeight="1">
      <c r="A73" s="4" t="s">
        <v>3480</v>
      </c>
      <c r="B73" s="32"/>
      <c r="C73" s="32">
        <v>0</v>
      </c>
    </row>
    <row r="74" spans="1:6" ht="15.75" customHeight="1">
      <c r="A74" s="4" t="s">
        <v>64</v>
      </c>
      <c r="B74" s="32"/>
      <c r="C74" s="34">
        <v>0</v>
      </c>
      <c r="E74" s="37"/>
      <c r="F74" s="37"/>
    </row>
    <row r="75" spans="1:6" ht="15.75" customHeight="1">
      <c r="A75" s="4" t="s">
        <v>3481</v>
      </c>
      <c r="B75" s="32">
        <v>1</v>
      </c>
      <c r="C75" s="38"/>
      <c r="E75" s="24" t="s">
        <v>3482</v>
      </c>
      <c r="F75" s="37"/>
    </row>
    <row r="76" spans="1:6" ht="15.75" customHeight="1">
      <c r="A76" s="4" t="s">
        <v>3483</v>
      </c>
      <c r="B76" s="38">
        <v>1</v>
      </c>
      <c r="C76" s="35"/>
      <c r="E76" s="24" t="s">
        <v>3484</v>
      </c>
      <c r="F76" s="37"/>
    </row>
    <row r="77" spans="1:6" ht="15.75" customHeight="1">
      <c r="A77" s="4" t="s">
        <v>3485</v>
      </c>
      <c r="B77" s="38">
        <v>1</v>
      </c>
      <c r="C77" s="35"/>
      <c r="E77" s="24" t="s">
        <v>3486</v>
      </c>
      <c r="F77" s="37"/>
    </row>
    <row r="78" spans="1:6" ht="15.75" customHeight="1">
      <c r="A78" s="4" t="s">
        <v>3487</v>
      </c>
      <c r="B78" s="32"/>
      <c r="C78" s="38">
        <v>0</v>
      </c>
      <c r="E78" s="37"/>
      <c r="F78" s="37"/>
    </row>
    <row r="79" spans="1:6" ht="15.75" customHeight="1">
      <c r="A79" s="4" t="s">
        <v>3488</v>
      </c>
      <c r="B79" s="32"/>
      <c r="C79" s="38">
        <v>0</v>
      </c>
      <c r="E79" s="37"/>
      <c r="F79" s="37"/>
    </row>
    <row r="80" spans="1:6" ht="15.75" customHeight="1">
      <c r="A80" s="3" t="s">
        <v>3489</v>
      </c>
      <c r="B80" s="32"/>
      <c r="C80" s="32">
        <v>0</v>
      </c>
    </row>
    <row r="81" spans="1:5" ht="15.75" customHeight="1">
      <c r="A81" s="3" t="s">
        <v>3490</v>
      </c>
      <c r="B81" s="31">
        <f>SUM(B2:B80)</f>
        <v>29</v>
      </c>
      <c r="C81" s="31">
        <f t="shared" ref="C81:D81" si="0">SUM(C2:C80)</f>
        <v>0</v>
      </c>
      <c r="D81" s="31">
        <f t="shared" si="0"/>
        <v>0</v>
      </c>
      <c r="E81">
        <f>SUM(B81:D81)</f>
        <v>29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8" r:id="rId7"/>
    <hyperlink ref="E19" r:id="rId8"/>
    <hyperlink ref="E20" r:id="rId9"/>
    <hyperlink ref="E26" r:id="rId10"/>
    <hyperlink ref="E27" r:id="rId11"/>
    <hyperlink ref="E28" r:id="rId12"/>
    <hyperlink ref="E29" r:id="rId13"/>
    <hyperlink ref="E40" r:id="rId14"/>
    <hyperlink ref="E41" r:id="rId15"/>
    <hyperlink ref="E42" r:id="rId16"/>
    <hyperlink ref="E51" r:id="rId17"/>
    <hyperlink ref="E55" r:id="rId18"/>
    <hyperlink ref="E57" r:id="rId19"/>
    <hyperlink ref="E65" r:id="rId20"/>
    <hyperlink ref="E66" r:id="rId21"/>
    <hyperlink ref="E67" r:id="rId22"/>
    <hyperlink ref="E69" r:id="rId23"/>
    <hyperlink ref="E70" r:id="rId24"/>
    <hyperlink ref="E71" r:id="rId25"/>
    <hyperlink ref="E72" r:id="rId26"/>
    <hyperlink ref="E75" r:id="rId27"/>
    <hyperlink ref="E76" r:id="rId28"/>
    <hyperlink ref="E77" r:id="rId29"/>
  </hyperlinks>
  <pageMargins left="0.7" right="0.7" top="0.75" bottom="0.75" header="0" footer="0"/>
  <pageSetup orientation="landscape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3491</v>
      </c>
      <c r="C2" s="5">
        <v>0</v>
      </c>
    </row>
    <row r="3" spans="1:5" ht="45">
      <c r="A3" s="4" t="s">
        <v>3492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3493</v>
      </c>
      <c r="C7" s="5">
        <v>0</v>
      </c>
    </row>
    <row r="8" spans="1:5" ht="30">
      <c r="A8" s="9" t="s">
        <v>3494</v>
      </c>
    </row>
    <row r="9" spans="1:5">
      <c r="A9" s="4" t="s">
        <v>10</v>
      </c>
      <c r="B9" s="5">
        <v>1</v>
      </c>
      <c r="E9" s="24" t="s">
        <v>3495</v>
      </c>
    </row>
    <row r="10" spans="1:5">
      <c r="A10" s="4" t="s">
        <v>11</v>
      </c>
      <c r="B10" s="5">
        <v>1</v>
      </c>
      <c r="E10" s="24" t="s">
        <v>3496</v>
      </c>
    </row>
    <row r="11" spans="1:5">
      <c r="A11" s="4" t="s">
        <v>12</v>
      </c>
      <c r="B11" s="5">
        <v>1</v>
      </c>
      <c r="E11" s="24" t="s">
        <v>3497</v>
      </c>
    </row>
    <row r="12" spans="1:5">
      <c r="A12" s="4" t="s">
        <v>13</v>
      </c>
      <c r="B12" s="5">
        <v>1</v>
      </c>
      <c r="E12" s="24" t="s">
        <v>3498</v>
      </c>
    </row>
    <row r="13" spans="1:5">
      <c r="A13" s="4" t="s">
        <v>14</v>
      </c>
      <c r="B13" s="5">
        <v>1</v>
      </c>
      <c r="E13" s="24" t="s">
        <v>3499</v>
      </c>
    </row>
    <row r="14" spans="1:5" ht="30">
      <c r="A14" s="9" t="s">
        <v>3500</v>
      </c>
    </row>
    <row r="15" spans="1:5">
      <c r="A15" s="10" t="s">
        <v>16</v>
      </c>
      <c r="B15" s="5">
        <v>1</v>
      </c>
      <c r="E15" s="24" t="s">
        <v>3501</v>
      </c>
    </row>
    <row r="16" spans="1:5">
      <c r="A16" s="4" t="s">
        <v>17</v>
      </c>
      <c r="D16" s="5">
        <v>0.5</v>
      </c>
      <c r="E16" s="24" t="s">
        <v>3502</v>
      </c>
    </row>
    <row r="17" spans="1:3" ht="30">
      <c r="A17" s="9" t="s">
        <v>3503</v>
      </c>
    </row>
    <row r="18" spans="1:3">
      <c r="A18" s="4" t="s">
        <v>19</v>
      </c>
      <c r="C18" s="5">
        <v>0</v>
      </c>
    </row>
    <row r="19" spans="1:3">
      <c r="A19" s="4" t="s">
        <v>20</v>
      </c>
      <c r="C19" s="5">
        <v>0</v>
      </c>
    </row>
    <row r="20" spans="1:3">
      <c r="A20" s="4" t="s">
        <v>21</v>
      </c>
      <c r="C20" s="5">
        <v>0</v>
      </c>
    </row>
    <row r="21" spans="1:3" ht="30">
      <c r="A21" s="9" t="s">
        <v>3504</v>
      </c>
    </row>
    <row r="22" spans="1:3">
      <c r="A22" s="4" t="s">
        <v>23</v>
      </c>
      <c r="C22" s="5">
        <v>0</v>
      </c>
    </row>
    <row r="23" spans="1:3" ht="15.75" customHeight="1">
      <c r="A23" s="4" t="s">
        <v>24</v>
      </c>
      <c r="C23" s="5">
        <v>0</v>
      </c>
    </row>
    <row r="24" spans="1:3" ht="15.75" customHeight="1">
      <c r="A24" s="4" t="s">
        <v>25</v>
      </c>
      <c r="C24" s="5">
        <v>0</v>
      </c>
    </row>
    <row r="25" spans="1:3" ht="15.75" customHeight="1">
      <c r="A25" s="9" t="s">
        <v>3505</v>
      </c>
    </row>
    <row r="26" spans="1:3" ht="15.75" customHeight="1">
      <c r="A26" s="4" t="s">
        <v>27</v>
      </c>
      <c r="C26" s="5">
        <v>0</v>
      </c>
    </row>
    <row r="27" spans="1:3" ht="15.75" customHeight="1">
      <c r="A27" s="10" t="s">
        <v>28</v>
      </c>
      <c r="C27" s="5">
        <v>0</v>
      </c>
    </row>
    <row r="28" spans="1:3" ht="15.75" customHeight="1">
      <c r="A28" s="4" t="s">
        <v>3506</v>
      </c>
      <c r="C28" s="5">
        <v>0</v>
      </c>
    </row>
    <row r="29" spans="1:3" ht="15.75" customHeight="1">
      <c r="A29" s="4" t="s">
        <v>3507</v>
      </c>
      <c r="C29" s="5">
        <v>0</v>
      </c>
    </row>
    <row r="30" spans="1:3" ht="15.75" customHeight="1">
      <c r="A30" s="4" t="s">
        <v>3508</v>
      </c>
    </row>
    <row r="31" spans="1:3" ht="15.75" customHeight="1">
      <c r="A31" s="12">
        <v>2022</v>
      </c>
      <c r="C31" s="5">
        <v>0</v>
      </c>
    </row>
    <row r="32" spans="1:3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3509</v>
      </c>
      <c r="C34" s="5">
        <v>0</v>
      </c>
    </row>
    <row r="35" spans="1:5" ht="15.75" customHeight="1">
      <c r="A35" s="14" t="s">
        <v>3510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3511</v>
      </c>
      <c r="C41" s="5">
        <v>0</v>
      </c>
    </row>
    <row r="42" spans="1:5" ht="15.75" customHeight="1">
      <c r="A42" s="4" t="s">
        <v>3512</v>
      </c>
      <c r="C42" s="5">
        <v>0</v>
      </c>
    </row>
    <row r="43" spans="1:5" ht="15.75" customHeight="1">
      <c r="A43" s="4" t="s">
        <v>3513</v>
      </c>
      <c r="C43" s="5">
        <v>0</v>
      </c>
    </row>
    <row r="44" spans="1:5" ht="15.75" customHeight="1">
      <c r="A44" s="4" t="s">
        <v>3514</v>
      </c>
      <c r="B44" s="5"/>
      <c r="C44" s="19"/>
      <c r="D44" s="19">
        <v>0.5</v>
      </c>
      <c r="E44" s="24" t="s">
        <v>3515</v>
      </c>
    </row>
    <row r="45" spans="1:5" ht="15.75" customHeight="1">
      <c r="A45" s="4" t="s">
        <v>3516</v>
      </c>
      <c r="B45" s="5"/>
      <c r="C45" s="19">
        <v>0</v>
      </c>
      <c r="E45" s="13"/>
    </row>
    <row r="46" spans="1:5" ht="15.75" customHeight="1">
      <c r="A46" s="15" t="s">
        <v>3517</v>
      </c>
    </row>
    <row r="47" spans="1:5" ht="15.75" customHeight="1">
      <c r="A47" s="4" t="s">
        <v>3518</v>
      </c>
      <c r="C47" s="5">
        <v>0</v>
      </c>
    </row>
    <row r="48" spans="1:5" ht="15.75" customHeight="1">
      <c r="A48" s="4" t="s">
        <v>3519</v>
      </c>
      <c r="C48" s="5">
        <v>0</v>
      </c>
    </row>
    <row r="49" spans="1:5" ht="15.75" customHeight="1">
      <c r="A49" s="4" t="s">
        <v>3520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3521</v>
      </c>
      <c r="C53" s="5">
        <v>0</v>
      </c>
    </row>
    <row r="54" spans="1:5" ht="15.75" customHeight="1">
      <c r="A54" s="4" t="s">
        <v>3522</v>
      </c>
      <c r="C54" s="5">
        <v>0</v>
      </c>
    </row>
    <row r="55" spans="1:5" ht="15.75" customHeight="1">
      <c r="A55" s="4" t="s">
        <v>3523</v>
      </c>
      <c r="B55" s="5">
        <v>1</v>
      </c>
      <c r="E55" s="24" t="s">
        <v>3524</v>
      </c>
    </row>
    <row r="56" spans="1:5" ht="15.75" customHeight="1">
      <c r="A56" s="4" t="s">
        <v>3525</v>
      </c>
      <c r="B56" s="19">
        <v>1</v>
      </c>
      <c r="C56" s="5"/>
      <c r="E56" s="24" t="s">
        <v>3526</v>
      </c>
    </row>
    <row r="57" spans="1:5" ht="15.75" customHeight="1">
      <c r="A57" s="4" t="s">
        <v>3527</v>
      </c>
      <c r="B57" s="5">
        <v>1</v>
      </c>
      <c r="E57" s="24" t="s">
        <v>3528</v>
      </c>
    </row>
    <row r="58" spans="1:5" ht="15.75" customHeight="1">
      <c r="A58" s="4" t="s">
        <v>3529</v>
      </c>
      <c r="C58" s="5">
        <v>0</v>
      </c>
    </row>
    <row r="59" spans="1:5" ht="15.75" customHeight="1">
      <c r="A59" s="4" t="s">
        <v>3530</v>
      </c>
      <c r="C59" s="5">
        <v>0</v>
      </c>
    </row>
    <row r="60" spans="1:5" ht="15.75" customHeight="1">
      <c r="A60" s="4" t="s">
        <v>3531</v>
      </c>
      <c r="C60" s="5">
        <v>0</v>
      </c>
    </row>
    <row r="61" spans="1:5" ht="15.75" customHeight="1">
      <c r="A61" s="4" t="s">
        <v>3532</v>
      </c>
      <c r="B61" s="5">
        <v>1</v>
      </c>
      <c r="E61" s="24" t="s">
        <v>3533</v>
      </c>
    </row>
    <row r="62" spans="1:5" ht="15.75" customHeight="1">
      <c r="A62" s="4" t="s">
        <v>3534</v>
      </c>
      <c r="C62" s="5">
        <v>0</v>
      </c>
    </row>
    <row r="63" spans="1:5" ht="15.75" customHeight="1">
      <c r="A63" s="1" t="s">
        <v>59</v>
      </c>
    </row>
    <row r="64" spans="1:5" ht="15.75" customHeight="1">
      <c r="A64" s="9" t="s">
        <v>3535</v>
      </c>
    </row>
    <row r="65" spans="1:5" ht="15.75" customHeight="1">
      <c r="A65" s="12">
        <v>2022</v>
      </c>
      <c r="B65" s="19">
        <v>1</v>
      </c>
      <c r="C65" s="5"/>
      <c r="E65" s="24" t="s">
        <v>3536</v>
      </c>
    </row>
    <row r="66" spans="1:5" ht="15.75" customHeight="1">
      <c r="A66" s="17">
        <v>2023</v>
      </c>
      <c r="B66" s="5">
        <v>1</v>
      </c>
      <c r="E66" s="24" t="s">
        <v>3537</v>
      </c>
    </row>
    <row r="67" spans="1:5" ht="15.75" customHeight="1">
      <c r="A67" s="12">
        <v>2024</v>
      </c>
      <c r="B67" s="5">
        <v>1</v>
      </c>
      <c r="E67" s="24" t="s">
        <v>3538</v>
      </c>
    </row>
    <row r="68" spans="1:5" ht="15.75" customHeight="1">
      <c r="A68" s="9" t="s">
        <v>3539</v>
      </c>
      <c r="E68" s="50"/>
    </row>
    <row r="69" spans="1:5" ht="15.75" customHeight="1">
      <c r="A69" s="12">
        <v>2021</v>
      </c>
      <c r="C69" s="5">
        <v>0</v>
      </c>
    </row>
    <row r="70" spans="1:5" ht="15.75" customHeight="1">
      <c r="A70" s="12">
        <v>2022</v>
      </c>
      <c r="B70" s="19">
        <v>1</v>
      </c>
      <c r="C70" s="5"/>
      <c r="E70" s="24" t="s">
        <v>3540</v>
      </c>
    </row>
    <row r="71" spans="1:5" ht="15.75" customHeight="1">
      <c r="A71" s="12">
        <v>2023</v>
      </c>
      <c r="B71" s="5">
        <v>1</v>
      </c>
      <c r="E71" s="24" t="s">
        <v>3541</v>
      </c>
    </row>
    <row r="72" spans="1:5" ht="15.75" customHeight="1">
      <c r="A72" s="4" t="s">
        <v>3542</v>
      </c>
      <c r="B72" s="5">
        <v>1</v>
      </c>
      <c r="E72" s="24" t="s">
        <v>3543</v>
      </c>
    </row>
    <row r="73" spans="1:5" ht="15.75" customHeight="1">
      <c r="A73" s="18" t="s">
        <v>3544</v>
      </c>
      <c r="C73" s="19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3545</v>
      </c>
      <c r="B75" s="5">
        <v>1</v>
      </c>
      <c r="E75" s="24" t="s">
        <v>3546</v>
      </c>
    </row>
    <row r="76" spans="1:5" ht="15.75" customHeight="1">
      <c r="A76" s="4" t="s">
        <v>3547</v>
      </c>
      <c r="B76" s="5">
        <v>1</v>
      </c>
      <c r="E76" s="24" t="s">
        <v>3548</v>
      </c>
    </row>
    <row r="77" spans="1:5" ht="15.75" customHeight="1">
      <c r="A77" s="4" t="s">
        <v>3549</v>
      </c>
      <c r="B77" s="5">
        <v>1</v>
      </c>
      <c r="E77" s="24" t="s">
        <v>3550</v>
      </c>
    </row>
    <row r="78" spans="1:5" ht="15.75" customHeight="1">
      <c r="A78" s="4" t="s">
        <v>3551</v>
      </c>
      <c r="C78" s="5">
        <v>0</v>
      </c>
    </row>
    <row r="79" spans="1:5" ht="15.75" customHeight="1">
      <c r="A79" s="4" t="s">
        <v>3552</v>
      </c>
      <c r="C79" s="5">
        <v>0</v>
      </c>
    </row>
    <row r="80" spans="1:5" ht="15.75" customHeight="1">
      <c r="A80" s="3" t="s">
        <v>3553</v>
      </c>
      <c r="B80">
        <v>1</v>
      </c>
      <c r="C80" s="19"/>
    </row>
    <row r="81" spans="1:5" ht="15.75" customHeight="1">
      <c r="A81" s="3" t="s">
        <v>3554</v>
      </c>
      <c r="B81" s="5">
        <f>SUM(B1:B80)</f>
        <v>20</v>
      </c>
      <c r="C81" s="5">
        <f t="shared" ref="C81:D81" si="0">SUM(C1:C80)</f>
        <v>0</v>
      </c>
      <c r="D81" s="5">
        <f t="shared" si="0"/>
        <v>1</v>
      </c>
      <c r="E81">
        <f>SUM(B81:D81)</f>
        <v>21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6" r:id="rId7"/>
    <hyperlink ref="E44" r:id="rId8"/>
    <hyperlink ref="E55" r:id="rId9"/>
    <hyperlink ref="E56" r:id="rId10"/>
    <hyperlink ref="E57" r:id="rId11"/>
    <hyperlink ref="E61" r:id="rId12"/>
    <hyperlink ref="E65" r:id="rId13"/>
    <hyperlink ref="E66" r:id="rId14"/>
    <hyperlink ref="E67" r:id="rId15"/>
    <hyperlink ref="E70" r:id="rId16"/>
    <hyperlink ref="E71" r:id="rId17"/>
    <hyperlink ref="E72" r:id="rId18"/>
    <hyperlink ref="E75" r:id="rId19" location="/dossie-annual-plan/a7f188ae-db1b-41c4-9640-b0fb00b6ccfe/3"/>
    <hyperlink ref="E76" r:id="rId20"/>
    <hyperlink ref="E77" r:id="rId21"/>
  </hyperlinks>
  <pageMargins left="0.7" right="0.7" top="0.75" bottom="0.75" header="0" footer="0"/>
  <pageSetup orientation="landscape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3555</v>
      </c>
      <c r="B2" s="42">
        <v>1</v>
      </c>
      <c r="C2" s="37"/>
      <c r="E2" s="24" t="s">
        <v>3556</v>
      </c>
    </row>
    <row r="3" spans="1:5" ht="45">
      <c r="A3" s="4" t="s">
        <v>3557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3558</v>
      </c>
      <c r="B7" s="42">
        <v>1</v>
      </c>
      <c r="C7" s="37"/>
      <c r="E7" s="24" t="s">
        <v>3559</v>
      </c>
    </row>
    <row r="8" spans="1:5" ht="30">
      <c r="A8" s="41" t="s">
        <v>3560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3561</v>
      </c>
    </row>
    <row r="10" spans="1:5" ht="16.5">
      <c r="A10" s="4" t="s">
        <v>11</v>
      </c>
      <c r="B10" s="34">
        <v>1</v>
      </c>
      <c r="C10" s="59"/>
      <c r="E10" s="24" t="s">
        <v>3562</v>
      </c>
    </row>
    <row r="11" spans="1:5" ht="16.5">
      <c r="A11" s="4" t="s">
        <v>12</v>
      </c>
      <c r="B11" s="34">
        <v>1</v>
      </c>
      <c r="C11" s="59"/>
      <c r="E11" s="24" t="s">
        <v>3563</v>
      </c>
    </row>
    <row r="12" spans="1:5" ht="16.5">
      <c r="A12" s="4" t="s">
        <v>13</v>
      </c>
      <c r="B12" s="34">
        <v>1</v>
      </c>
      <c r="C12" s="34"/>
      <c r="E12" s="24" t="s">
        <v>3564</v>
      </c>
    </row>
    <row r="13" spans="1:5" ht="16.5">
      <c r="A13" s="4" t="s">
        <v>14</v>
      </c>
      <c r="B13" s="34">
        <v>1</v>
      </c>
      <c r="C13" s="59"/>
      <c r="E13" s="24" t="s">
        <v>3565</v>
      </c>
    </row>
    <row r="14" spans="1:5" ht="30">
      <c r="A14" s="41" t="s">
        <v>3566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3567</v>
      </c>
    </row>
    <row r="16" spans="1:5" ht="16.5">
      <c r="A16" s="4" t="s">
        <v>17</v>
      </c>
      <c r="B16" s="34"/>
      <c r="C16" s="34">
        <v>0</v>
      </c>
      <c r="E16" s="36"/>
    </row>
    <row r="17" spans="1:5" ht="30">
      <c r="A17" s="41" t="s">
        <v>3568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3569</v>
      </c>
    </row>
    <row r="19" spans="1:5" ht="16.5">
      <c r="A19" s="4" t="s">
        <v>20</v>
      </c>
      <c r="B19" s="34">
        <v>1</v>
      </c>
      <c r="C19" s="59"/>
      <c r="E19" s="24" t="s">
        <v>3570</v>
      </c>
    </row>
    <row r="20" spans="1:5" ht="16.5">
      <c r="A20" s="4" t="s">
        <v>21</v>
      </c>
      <c r="B20" s="34">
        <v>1</v>
      </c>
      <c r="C20" s="59"/>
      <c r="E20" s="24" t="s">
        <v>3571</v>
      </c>
    </row>
    <row r="21" spans="1:5" ht="30">
      <c r="A21" s="41" t="s">
        <v>3572</v>
      </c>
      <c r="B21" s="59"/>
      <c r="C21" s="59"/>
      <c r="E21" s="37"/>
    </row>
    <row r="22" spans="1:5" ht="16.5">
      <c r="A22" s="4" t="s">
        <v>23</v>
      </c>
      <c r="B22" s="34">
        <v>1</v>
      </c>
      <c r="C22" s="59"/>
      <c r="E22" s="24" t="s">
        <v>3573</v>
      </c>
    </row>
    <row r="23" spans="1:5" ht="15.75" customHeight="1">
      <c r="A23" s="4" t="s">
        <v>24</v>
      </c>
      <c r="B23" s="34">
        <v>1</v>
      </c>
      <c r="C23" s="59"/>
      <c r="E23" s="24" t="s">
        <v>3574</v>
      </c>
    </row>
    <row r="24" spans="1:5" ht="15.75" customHeight="1">
      <c r="A24" s="4" t="s">
        <v>25</v>
      </c>
      <c r="B24" s="34">
        <v>1</v>
      </c>
      <c r="C24" s="59"/>
      <c r="E24" s="24" t="s">
        <v>3575</v>
      </c>
    </row>
    <row r="25" spans="1:5" ht="15.75" customHeight="1">
      <c r="A25" s="41" t="s">
        <v>3576</v>
      </c>
      <c r="B25" s="59"/>
      <c r="C25" s="59"/>
      <c r="E25" s="37"/>
    </row>
    <row r="26" spans="1:5" ht="15.75" customHeight="1">
      <c r="A26" s="4" t="s">
        <v>27</v>
      </c>
      <c r="B26" s="34">
        <v>1</v>
      </c>
      <c r="C26" s="59"/>
      <c r="E26" s="24" t="s">
        <v>3577</v>
      </c>
    </row>
    <row r="27" spans="1:5" ht="15.75" customHeight="1">
      <c r="A27" s="10" t="s">
        <v>28</v>
      </c>
      <c r="B27" s="34">
        <v>1</v>
      </c>
      <c r="C27" s="59"/>
      <c r="D27" s="5"/>
      <c r="E27" s="24" t="s">
        <v>3578</v>
      </c>
    </row>
    <row r="28" spans="1:5" ht="15.75" customHeight="1">
      <c r="A28" s="4" t="s">
        <v>3579</v>
      </c>
      <c r="B28" s="59">
        <v>1</v>
      </c>
      <c r="C28" s="34"/>
      <c r="E28" s="24" t="s">
        <v>3580</v>
      </c>
    </row>
    <row r="29" spans="1:5" ht="15.75" customHeight="1">
      <c r="A29" s="4" t="s">
        <v>3581</v>
      </c>
      <c r="B29" s="34">
        <v>1</v>
      </c>
      <c r="C29" s="59"/>
      <c r="E29" s="24" t="s">
        <v>3582</v>
      </c>
    </row>
    <row r="30" spans="1:5" ht="15.75" customHeight="1">
      <c r="A30" s="4" t="s">
        <v>3583</v>
      </c>
    </row>
    <row r="31" spans="1:5" ht="15.75" customHeight="1">
      <c r="A31" s="12">
        <v>2022</v>
      </c>
      <c r="B31" s="5">
        <v>1</v>
      </c>
      <c r="E31" s="24" t="s">
        <v>3584</v>
      </c>
    </row>
    <row r="32" spans="1:5" ht="15.75" customHeight="1">
      <c r="A32" s="12">
        <v>2023</v>
      </c>
      <c r="B32" s="5">
        <v>1</v>
      </c>
      <c r="E32" s="19" t="s">
        <v>3585</v>
      </c>
    </row>
    <row r="33" spans="1:5" ht="15.75" customHeight="1">
      <c r="A33" s="1" t="s">
        <v>32</v>
      </c>
    </row>
    <row r="34" spans="1:5" ht="15.75" customHeight="1">
      <c r="A34" s="4" t="s">
        <v>3586</v>
      </c>
      <c r="B34" s="19">
        <v>1</v>
      </c>
      <c r="D34" s="65"/>
      <c r="E34" s="24" t="s">
        <v>3587</v>
      </c>
    </row>
    <row r="35" spans="1:5" ht="15.75" customHeight="1">
      <c r="A35" s="45" t="s">
        <v>3588</v>
      </c>
    </row>
    <row r="36" spans="1:5" ht="15.75" customHeight="1">
      <c r="A36" s="4" t="s">
        <v>35</v>
      </c>
      <c r="B36" s="59">
        <v>1</v>
      </c>
      <c r="C36" s="34"/>
      <c r="D36" s="37"/>
      <c r="E36" s="24" t="s">
        <v>3589</v>
      </c>
    </row>
    <row r="37" spans="1:5" ht="15.75" customHeight="1">
      <c r="A37" s="4" t="s">
        <v>36</v>
      </c>
      <c r="B37" s="34">
        <v>1</v>
      </c>
      <c r="C37" s="59"/>
      <c r="E37" s="24" t="s">
        <v>3590</v>
      </c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>
        <v>1</v>
      </c>
      <c r="C40" s="34"/>
      <c r="D40" s="37"/>
      <c r="E40" s="24" t="s">
        <v>3591</v>
      </c>
    </row>
    <row r="41" spans="1:5" ht="15.75" customHeight="1">
      <c r="A41" s="4" t="s">
        <v>3592</v>
      </c>
      <c r="B41" s="19">
        <v>1</v>
      </c>
      <c r="C41" s="5"/>
      <c r="E41" s="24" t="s">
        <v>3593</v>
      </c>
    </row>
    <row r="42" spans="1:5" ht="15.75" customHeight="1">
      <c r="A42" s="4" t="s">
        <v>3594</v>
      </c>
      <c r="B42" s="59">
        <v>1</v>
      </c>
      <c r="C42" s="61"/>
      <c r="E42" s="24" t="s">
        <v>3595</v>
      </c>
    </row>
    <row r="43" spans="1:5" ht="15.75" customHeight="1">
      <c r="A43" s="4" t="s">
        <v>3596</v>
      </c>
      <c r="B43" s="61">
        <v>1</v>
      </c>
      <c r="C43" s="59"/>
      <c r="D43" s="5"/>
      <c r="E43" s="24" t="s">
        <v>3597</v>
      </c>
    </row>
    <row r="44" spans="1:5" ht="15.75" customHeight="1">
      <c r="A44" s="4" t="s">
        <v>3598</v>
      </c>
      <c r="B44" s="59"/>
      <c r="C44" s="61">
        <v>0</v>
      </c>
      <c r="E44" s="37"/>
    </row>
    <row r="45" spans="1:5" ht="15.75" customHeight="1">
      <c r="A45" s="4" t="s">
        <v>3599</v>
      </c>
      <c r="B45" s="61">
        <v>1</v>
      </c>
      <c r="C45" s="59"/>
      <c r="D45" s="5"/>
      <c r="E45" s="24" t="s">
        <v>3600</v>
      </c>
    </row>
    <row r="46" spans="1:5" ht="15.75" customHeight="1">
      <c r="A46" s="15" t="s">
        <v>3601</v>
      </c>
    </row>
    <row r="47" spans="1:5" ht="15.75" customHeight="1">
      <c r="A47" s="4" t="s">
        <v>3602</v>
      </c>
      <c r="B47" s="34">
        <v>1</v>
      </c>
      <c r="C47" s="59"/>
      <c r="E47" s="24" t="s">
        <v>3603</v>
      </c>
    </row>
    <row r="48" spans="1:5" ht="15.75" customHeight="1">
      <c r="A48" s="4" t="s">
        <v>3604</v>
      </c>
      <c r="B48" s="34">
        <v>1</v>
      </c>
      <c r="C48" s="59"/>
      <c r="E48" s="24" t="s">
        <v>3605</v>
      </c>
    </row>
    <row r="49" spans="1:5" ht="15.75" customHeight="1">
      <c r="A49" s="4" t="s">
        <v>3606</v>
      </c>
      <c r="B49" s="59"/>
      <c r="C49" s="34"/>
      <c r="E49" s="37"/>
    </row>
    <row r="50" spans="1:5" ht="15.75" customHeight="1">
      <c r="A50" s="25">
        <v>2022</v>
      </c>
      <c r="B50" s="59">
        <v>1</v>
      </c>
      <c r="C50" s="34"/>
      <c r="E50" s="24" t="s">
        <v>3607</v>
      </c>
    </row>
    <row r="51" spans="1:5" ht="15.75" customHeight="1">
      <c r="A51" s="25">
        <v>2023</v>
      </c>
      <c r="B51" s="59">
        <v>1</v>
      </c>
      <c r="C51" s="34"/>
      <c r="E51" s="24" t="s">
        <v>3608</v>
      </c>
    </row>
    <row r="52" spans="1:5" ht="15.75" customHeight="1">
      <c r="A52" s="25">
        <v>2024</v>
      </c>
      <c r="B52" s="59">
        <v>1</v>
      </c>
      <c r="C52" s="34"/>
      <c r="E52" s="24" t="s">
        <v>3609</v>
      </c>
    </row>
    <row r="53" spans="1:5" ht="15.75" customHeight="1">
      <c r="A53" s="4" t="s">
        <v>3610</v>
      </c>
      <c r="B53" s="35">
        <v>1</v>
      </c>
      <c r="C53" s="34"/>
      <c r="E53" s="24" t="s">
        <v>3611</v>
      </c>
    </row>
    <row r="54" spans="1:5" ht="15.75" customHeight="1">
      <c r="A54" s="4" t="s">
        <v>3612</v>
      </c>
      <c r="B54" s="35"/>
      <c r="C54" s="34">
        <v>0</v>
      </c>
      <c r="E54" s="37"/>
    </row>
    <row r="55" spans="1:5" ht="15.75" customHeight="1">
      <c r="A55" s="4" t="s">
        <v>3613</v>
      </c>
      <c r="B55" s="34">
        <v>1</v>
      </c>
      <c r="C55" s="35"/>
      <c r="E55" s="24" t="s">
        <v>3614</v>
      </c>
    </row>
    <row r="56" spans="1:5" ht="15.75" customHeight="1">
      <c r="A56" s="4" t="s">
        <v>3615</v>
      </c>
      <c r="B56" s="34"/>
      <c r="C56" s="35">
        <v>0</v>
      </c>
      <c r="E56" s="36"/>
    </row>
    <row r="57" spans="1:5" ht="15.75" customHeight="1">
      <c r="A57" s="4" t="s">
        <v>3616</v>
      </c>
      <c r="B57" s="32">
        <v>1</v>
      </c>
      <c r="C57" s="34"/>
      <c r="D57" s="34"/>
      <c r="E57" s="24" t="s">
        <v>3617</v>
      </c>
    </row>
    <row r="58" spans="1:5" ht="15.75" customHeight="1">
      <c r="A58" s="4" t="s">
        <v>3618</v>
      </c>
      <c r="B58" s="32">
        <v>1</v>
      </c>
      <c r="C58" s="34"/>
      <c r="D58" s="34"/>
      <c r="E58" s="24" t="s">
        <v>3619</v>
      </c>
    </row>
    <row r="59" spans="1:5" ht="15.75" customHeight="1">
      <c r="A59" s="4" t="s">
        <v>3620</v>
      </c>
      <c r="B59" s="34">
        <v>1</v>
      </c>
      <c r="C59" s="35"/>
      <c r="E59" s="24" t="s">
        <v>3621</v>
      </c>
    </row>
    <row r="60" spans="1:5" ht="15.75" customHeight="1">
      <c r="A60" s="4" t="s">
        <v>3622</v>
      </c>
      <c r="B60" s="39">
        <v>1</v>
      </c>
      <c r="C60" s="35"/>
      <c r="E60" s="24" t="s">
        <v>3623</v>
      </c>
    </row>
    <row r="61" spans="1:5" ht="15.75" customHeight="1">
      <c r="A61" s="4" t="s">
        <v>3624</v>
      </c>
      <c r="B61" s="34">
        <v>1</v>
      </c>
      <c r="C61" s="35"/>
      <c r="E61" s="24" t="s">
        <v>3625</v>
      </c>
    </row>
    <row r="62" spans="1:5" ht="15.75" customHeight="1">
      <c r="A62" s="4" t="s">
        <v>3626</v>
      </c>
      <c r="B62" s="35">
        <v>1</v>
      </c>
      <c r="C62" s="34"/>
      <c r="D62" s="59"/>
      <c r="E62" s="24" t="s">
        <v>3627</v>
      </c>
    </row>
    <row r="63" spans="1:5" ht="15.75" customHeight="1">
      <c r="A63" s="1" t="s">
        <v>59</v>
      </c>
    </row>
    <row r="64" spans="1:5" ht="15.75" customHeight="1">
      <c r="A64" s="41" t="s">
        <v>3628</v>
      </c>
    </row>
    <row r="65" spans="1:5" ht="15.75" customHeight="1">
      <c r="A65" s="12">
        <v>2022</v>
      </c>
      <c r="B65" s="5">
        <v>1</v>
      </c>
      <c r="E65" s="24" t="s">
        <v>3629</v>
      </c>
    </row>
    <row r="66" spans="1:5" ht="15.75" customHeight="1">
      <c r="A66" s="17">
        <v>2023</v>
      </c>
      <c r="B66" s="5">
        <v>1</v>
      </c>
      <c r="E66" s="24" t="s">
        <v>3630</v>
      </c>
    </row>
    <row r="67" spans="1:5" ht="15.75" customHeight="1">
      <c r="A67" s="12">
        <v>2024</v>
      </c>
      <c r="B67" s="5">
        <v>1</v>
      </c>
      <c r="E67" s="24" t="s">
        <v>3631</v>
      </c>
    </row>
    <row r="68" spans="1:5" ht="15.75" customHeight="1">
      <c r="A68" s="41" t="s">
        <v>3632</v>
      </c>
    </row>
    <row r="69" spans="1:5" ht="15.75" customHeight="1">
      <c r="A69" s="12">
        <v>2021</v>
      </c>
      <c r="B69" s="5">
        <v>1</v>
      </c>
      <c r="E69" s="24" t="s">
        <v>3633</v>
      </c>
    </row>
    <row r="70" spans="1:5" ht="15.75" customHeight="1">
      <c r="A70" s="12">
        <v>2022</v>
      </c>
      <c r="B70" s="5">
        <v>1</v>
      </c>
      <c r="E70" s="24" t="s">
        <v>3634</v>
      </c>
    </row>
    <row r="71" spans="1:5" ht="15.75" customHeight="1">
      <c r="A71" s="12">
        <v>2023</v>
      </c>
      <c r="B71" s="5">
        <v>1</v>
      </c>
      <c r="E71" s="24" t="s">
        <v>3635</v>
      </c>
    </row>
    <row r="72" spans="1:5" ht="15.75" customHeight="1">
      <c r="A72" s="4" t="s">
        <v>3636</v>
      </c>
      <c r="B72" s="34">
        <v>1</v>
      </c>
      <c r="C72" s="59"/>
      <c r="E72" s="24" t="s">
        <v>3637</v>
      </c>
    </row>
    <row r="73" spans="1:5" ht="15.75" customHeight="1">
      <c r="A73" s="4" t="s">
        <v>3638</v>
      </c>
      <c r="B73" s="59">
        <v>1</v>
      </c>
      <c r="C73" s="59"/>
      <c r="E73" s="37"/>
    </row>
    <row r="74" spans="1:5" ht="15.75" customHeight="1">
      <c r="A74" s="4" t="s">
        <v>64</v>
      </c>
      <c r="B74" s="34">
        <v>1</v>
      </c>
      <c r="C74" s="59"/>
      <c r="E74" s="24" t="s">
        <v>3639</v>
      </c>
    </row>
    <row r="75" spans="1:5" ht="15.75" customHeight="1">
      <c r="A75" s="4" t="s">
        <v>3640</v>
      </c>
      <c r="B75" s="59"/>
      <c r="C75" s="61">
        <v>0</v>
      </c>
      <c r="E75" s="37"/>
    </row>
    <row r="76" spans="1:5" ht="15.75" customHeight="1">
      <c r="A76" s="4" t="s">
        <v>3641</v>
      </c>
      <c r="B76" s="61">
        <v>1</v>
      </c>
      <c r="C76" s="59"/>
      <c r="E76" s="24" t="s">
        <v>3642</v>
      </c>
    </row>
    <row r="77" spans="1:5" ht="15.75" customHeight="1">
      <c r="A77" s="4" t="s">
        <v>3643</v>
      </c>
      <c r="B77" s="61">
        <v>1</v>
      </c>
      <c r="C77" s="59"/>
      <c r="E77" s="24" t="s">
        <v>3644</v>
      </c>
    </row>
    <row r="78" spans="1:5" ht="15.75" customHeight="1">
      <c r="A78" s="4" t="s">
        <v>3645</v>
      </c>
      <c r="B78" s="59"/>
      <c r="C78" s="61">
        <v>0</v>
      </c>
      <c r="D78" s="37"/>
    </row>
    <row r="79" spans="1:5" ht="15.75" customHeight="1">
      <c r="A79" s="4" t="s">
        <v>3646</v>
      </c>
      <c r="B79" s="59"/>
      <c r="C79" s="61">
        <v>0</v>
      </c>
      <c r="D79" s="37"/>
    </row>
    <row r="80" spans="1:5" ht="15.75" customHeight="1">
      <c r="A80" s="3" t="s">
        <v>3647</v>
      </c>
      <c r="B80" s="19">
        <v>1</v>
      </c>
    </row>
    <row r="81" spans="1:5" ht="15.75" customHeight="1">
      <c r="A81" s="3" t="s">
        <v>753</v>
      </c>
      <c r="B81" s="5">
        <f t="shared" ref="B81:D81" si="0">SUM(B2:B80)</f>
        <v>53</v>
      </c>
      <c r="C81" s="5">
        <f t="shared" si="0"/>
        <v>0</v>
      </c>
      <c r="D81" s="5">
        <f t="shared" si="0"/>
        <v>0</v>
      </c>
      <c r="E81">
        <f>SUM(B81:D81)</f>
        <v>53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8" r:id="rId9"/>
    <hyperlink ref="E19" r:id="rId10"/>
    <hyperlink ref="E20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1" r:id="rId19"/>
    <hyperlink ref="E34" r:id="rId20"/>
    <hyperlink ref="E36" r:id="rId21"/>
    <hyperlink ref="E37" r:id="rId22"/>
    <hyperlink ref="E40" r:id="rId23"/>
    <hyperlink ref="E41" r:id="rId24"/>
    <hyperlink ref="E42" r:id="rId25"/>
    <hyperlink ref="E43" r:id="rId26"/>
    <hyperlink ref="E45" r:id="rId27"/>
    <hyperlink ref="E47" r:id="rId28"/>
    <hyperlink ref="E48" r:id="rId29"/>
    <hyperlink ref="E50" r:id="rId30"/>
    <hyperlink ref="E51" r:id="rId31"/>
    <hyperlink ref="E52" r:id="rId32"/>
    <hyperlink ref="E53" r:id="rId33"/>
    <hyperlink ref="E55" r:id="rId34"/>
    <hyperlink ref="E57" r:id="rId35"/>
    <hyperlink ref="E58" r:id="rId36"/>
    <hyperlink ref="E59" r:id="rId37"/>
    <hyperlink ref="E60" r:id="rId38"/>
    <hyperlink ref="E61" r:id="rId39"/>
    <hyperlink ref="E62" r:id="rId40"/>
    <hyperlink ref="E65" r:id="rId41"/>
    <hyperlink ref="E66" r:id="rId42"/>
    <hyperlink ref="E67" r:id="rId43"/>
    <hyperlink ref="E69" r:id="rId44"/>
    <hyperlink ref="E70" r:id="rId45"/>
    <hyperlink ref="E71" r:id="rId46"/>
    <hyperlink ref="E72" r:id="rId47"/>
    <hyperlink ref="E74" r:id="rId48"/>
    <hyperlink ref="E76" r:id="rId49"/>
    <hyperlink ref="E77" r:id="rId50"/>
  </hyperlinks>
  <pageMargins left="0.7" right="0.7" top="0.75" bottom="0.75" header="0" footer="0"/>
  <pageSetup orientation="landscape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7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3648</v>
      </c>
      <c r="B2" s="42">
        <v>1</v>
      </c>
      <c r="C2" s="37"/>
      <c r="E2" s="24" t="s">
        <v>3649</v>
      </c>
    </row>
    <row r="3" spans="1:5" ht="45">
      <c r="A3" s="4" t="s">
        <v>3650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3651</v>
      </c>
      <c r="B7" s="42">
        <v>1</v>
      </c>
      <c r="C7" s="37"/>
      <c r="E7" s="24" t="s">
        <v>3652</v>
      </c>
    </row>
    <row r="8" spans="1:5" ht="30">
      <c r="A8" s="41" t="s">
        <v>3653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3654</v>
      </c>
    </row>
    <row r="10" spans="1:5" ht="16.5">
      <c r="A10" s="4" t="s">
        <v>11</v>
      </c>
      <c r="B10" s="34">
        <v>1</v>
      </c>
      <c r="C10" s="59"/>
      <c r="E10" s="24" t="s">
        <v>3655</v>
      </c>
    </row>
    <row r="11" spans="1:5" ht="16.5">
      <c r="A11" s="4" t="s">
        <v>12</v>
      </c>
      <c r="B11" s="34">
        <v>1</v>
      </c>
      <c r="C11" s="59"/>
      <c r="E11" s="24" t="s">
        <v>3656</v>
      </c>
    </row>
    <row r="12" spans="1:5" ht="16.5">
      <c r="A12" s="4" t="s">
        <v>13</v>
      </c>
      <c r="B12" s="34">
        <v>1</v>
      </c>
      <c r="C12" s="59"/>
      <c r="E12" s="24" t="s">
        <v>3657</v>
      </c>
    </row>
    <row r="13" spans="1:5" ht="16.5">
      <c r="A13" s="4" t="s">
        <v>14</v>
      </c>
      <c r="B13" s="34">
        <v>1</v>
      </c>
      <c r="C13" s="59"/>
      <c r="E13" s="24" t="s">
        <v>3658</v>
      </c>
    </row>
    <row r="14" spans="1:5" ht="30">
      <c r="A14" s="41" t="s">
        <v>3659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3660</v>
      </c>
    </row>
    <row r="16" spans="1:5" ht="16.5">
      <c r="A16" s="4" t="s">
        <v>17</v>
      </c>
      <c r="B16" s="34">
        <v>1</v>
      </c>
      <c r="C16" s="59"/>
      <c r="E16" s="24" t="s">
        <v>3661</v>
      </c>
    </row>
    <row r="17" spans="1:5" ht="30">
      <c r="A17" s="41" t="s">
        <v>3662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3663</v>
      </c>
    </row>
    <row r="19" spans="1:5" ht="16.5">
      <c r="A19" s="4" t="s">
        <v>20</v>
      </c>
      <c r="B19" s="34">
        <v>1</v>
      </c>
      <c r="C19" s="59"/>
      <c r="E19" s="24" t="s">
        <v>3664</v>
      </c>
    </row>
    <row r="20" spans="1:5" ht="16.5">
      <c r="A20" s="4" t="s">
        <v>21</v>
      </c>
      <c r="B20" s="34">
        <v>1</v>
      </c>
      <c r="C20" s="59"/>
      <c r="E20" s="24" t="s">
        <v>3665</v>
      </c>
    </row>
    <row r="21" spans="1:5" ht="30">
      <c r="A21" s="41" t="s">
        <v>3666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3667</v>
      </c>
      <c r="B25" s="59"/>
      <c r="C25" s="59"/>
      <c r="E25" s="37"/>
    </row>
    <row r="26" spans="1:5" ht="15.75" customHeight="1">
      <c r="A26" s="4" t="s">
        <v>27</v>
      </c>
      <c r="B26" s="34"/>
      <c r="C26" s="59">
        <v>0</v>
      </c>
      <c r="E26" s="37"/>
    </row>
    <row r="27" spans="1:5" ht="15.75" customHeight="1">
      <c r="A27" s="10" t="s">
        <v>28</v>
      </c>
      <c r="B27" s="59"/>
      <c r="C27" s="34">
        <v>0</v>
      </c>
      <c r="E27" s="37"/>
    </row>
    <row r="28" spans="1:5" ht="15.75" customHeight="1">
      <c r="A28" s="4" t="s">
        <v>3668</v>
      </c>
      <c r="B28" s="34">
        <v>1</v>
      </c>
      <c r="C28" s="34"/>
      <c r="E28" s="24" t="s">
        <v>3669</v>
      </c>
    </row>
    <row r="29" spans="1:5" ht="15.75" customHeight="1">
      <c r="A29" s="4" t="s">
        <v>3670</v>
      </c>
      <c r="B29" s="59">
        <v>1</v>
      </c>
      <c r="C29" s="34"/>
      <c r="E29" s="24" t="s">
        <v>3671</v>
      </c>
    </row>
    <row r="30" spans="1:5" ht="15.75" customHeight="1">
      <c r="A30" s="4" t="s">
        <v>3672</v>
      </c>
    </row>
    <row r="31" spans="1:5" ht="15.75" customHeight="1">
      <c r="A31" s="12">
        <v>2022</v>
      </c>
      <c r="B31" s="5"/>
      <c r="C31" s="19">
        <v>0</v>
      </c>
      <c r="E31" s="33"/>
    </row>
    <row r="32" spans="1:5" ht="15.75" customHeight="1">
      <c r="A32" s="12">
        <v>2023</v>
      </c>
      <c r="B32" s="19">
        <v>1</v>
      </c>
      <c r="C32" s="5"/>
      <c r="E32" s="24" t="s">
        <v>3673</v>
      </c>
    </row>
    <row r="33" spans="1:5" ht="15.75" customHeight="1">
      <c r="A33" s="1" t="s">
        <v>32</v>
      </c>
    </row>
    <row r="34" spans="1:5" ht="15.75" customHeight="1">
      <c r="A34" s="4" t="s">
        <v>3674</v>
      </c>
      <c r="C34" s="5">
        <v>0</v>
      </c>
    </row>
    <row r="35" spans="1:5" ht="15.75" customHeight="1">
      <c r="A35" s="45" t="s">
        <v>3675</v>
      </c>
    </row>
    <row r="36" spans="1:5" ht="15.75" customHeight="1">
      <c r="A36" s="4" t="s">
        <v>35</v>
      </c>
      <c r="B36" s="59"/>
      <c r="C36" s="34">
        <v>0</v>
      </c>
      <c r="D36" s="37"/>
    </row>
    <row r="37" spans="1:5" ht="15.75" customHeight="1">
      <c r="A37" s="4" t="s">
        <v>36</v>
      </c>
      <c r="B37" s="34">
        <v>1</v>
      </c>
      <c r="C37" s="59"/>
      <c r="E37" s="24" t="s">
        <v>3676</v>
      </c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>
        <v>1</v>
      </c>
      <c r="C40" s="34"/>
      <c r="D40" s="37"/>
    </row>
    <row r="41" spans="1:5" ht="15.75" customHeight="1">
      <c r="A41" s="4" t="s">
        <v>3677</v>
      </c>
      <c r="B41" s="34">
        <v>1</v>
      </c>
      <c r="C41" s="59"/>
      <c r="E41" s="24" t="s">
        <v>3678</v>
      </c>
    </row>
    <row r="42" spans="1:5" ht="15.75" customHeight="1">
      <c r="A42" s="4" t="s">
        <v>3679</v>
      </c>
      <c r="B42" s="61">
        <v>1</v>
      </c>
      <c r="C42" s="59"/>
      <c r="E42" s="24" t="s">
        <v>3680</v>
      </c>
    </row>
    <row r="43" spans="1:5" ht="15.75" customHeight="1">
      <c r="A43" s="4" t="s">
        <v>3681</v>
      </c>
      <c r="B43" s="61">
        <v>1</v>
      </c>
      <c r="C43" s="59"/>
      <c r="E43" s="24" t="s">
        <v>3682</v>
      </c>
    </row>
    <row r="44" spans="1:5" ht="15.75" customHeight="1">
      <c r="A44" s="4" t="s">
        <v>3683</v>
      </c>
      <c r="B44" s="61"/>
      <c r="C44" s="59">
        <v>0</v>
      </c>
      <c r="E44" s="36"/>
    </row>
    <row r="45" spans="1:5" ht="15.75" customHeight="1">
      <c r="A45" s="4" t="s">
        <v>3684</v>
      </c>
      <c r="B45" s="61">
        <v>1</v>
      </c>
      <c r="C45" s="59"/>
      <c r="E45" s="24" t="s">
        <v>3685</v>
      </c>
    </row>
    <row r="46" spans="1:5" ht="15.75" customHeight="1">
      <c r="A46" s="15" t="s">
        <v>3686</v>
      </c>
    </row>
    <row r="47" spans="1:5" ht="15.75" customHeight="1">
      <c r="A47" s="4" t="s">
        <v>3687</v>
      </c>
      <c r="B47" s="59"/>
      <c r="C47" s="34">
        <v>0</v>
      </c>
      <c r="D47" s="37"/>
    </row>
    <row r="48" spans="1:5" ht="15.75" customHeight="1">
      <c r="A48" s="4" t="s">
        <v>3688</v>
      </c>
      <c r="B48" s="59"/>
      <c r="C48" s="34">
        <v>0</v>
      </c>
      <c r="D48" s="37"/>
    </row>
    <row r="49" spans="1:5" ht="15.75" customHeight="1">
      <c r="A49" s="4" t="s">
        <v>3689</v>
      </c>
      <c r="B49" s="34"/>
      <c r="C49" s="59"/>
    </row>
    <row r="50" spans="1:5" ht="15.75" customHeight="1">
      <c r="A50" s="25">
        <v>2022</v>
      </c>
      <c r="B50" s="34">
        <v>1</v>
      </c>
      <c r="C50" s="59"/>
      <c r="E50" s="24" t="s">
        <v>3690</v>
      </c>
    </row>
    <row r="51" spans="1:5" ht="15.75" customHeight="1">
      <c r="A51" s="25">
        <v>2023</v>
      </c>
      <c r="B51" s="34">
        <v>1</v>
      </c>
      <c r="C51" s="59"/>
      <c r="E51" s="24" t="s">
        <v>3691</v>
      </c>
    </row>
    <row r="52" spans="1:5" ht="15.75" customHeight="1">
      <c r="A52" s="25">
        <v>2024</v>
      </c>
      <c r="B52" s="34"/>
      <c r="C52" s="59">
        <v>0</v>
      </c>
      <c r="E52" s="24" t="s">
        <v>3692</v>
      </c>
    </row>
    <row r="53" spans="1:5" ht="15.75" customHeight="1">
      <c r="A53" s="4" t="s">
        <v>3693</v>
      </c>
      <c r="B53" s="34">
        <v>1</v>
      </c>
      <c r="C53" s="59"/>
      <c r="E53" s="24" t="s">
        <v>3694</v>
      </c>
    </row>
    <row r="54" spans="1:5" ht="15.75" customHeight="1">
      <c r="A54" s="4" t="s">
        <v>3695</v>
      </c>
      <c r="B54" s="59"/>
      <c r="C54" s="34">
        <v>0</v>
      </c>
      <c r="E54" s="37"/>
    </row>
    <row r="55" spans="1:5" ht="15.75" customHeight="1">
      <c r="A55" s="4" t="s">
        <v>3696</v>
      </c>
      <c r="B55" s="34">
        <v>1</v>
      </c>
      <c r="C55" s="59"/>
      <c r="E55" s="24" t="s">
        <v>3697</v>
      </c>
    </row>
    <row r="56" spans="1:5" ht="15.75" customHeight="1">
      <c r="A56" s="4" t="s">
        <v>3698</v>
      </c>
      <c r="B56" s="34"/>
      <c r="C56" s="59">
        <v>0</v>
      </c>
      <c r="E56" s="36"/>
    </row>
    <row r="57" spans="1:5" ht="15.75" customHeight="1">
      <c r="A57" s="4" t="s">
        <v>3699</v>
      </c>
      <c r="B57" s="59">
        <v>1</v>
      </c>
      <c r="C57" s="34"/>
      <c r="E57" s="24" t="s">
        <v>3700</v>
      </c>
    </row>
    <row r="58" spans="1:5" ht="15.75" customHeight="1">
      <c r="A58" s="4" t="s">
        <v>3701</v>
      </c>
      <c r="B58" s="59">
        <v>1</v>
      </c>
      <c r="C58" s="34"/>
      <c r="E58" s="24" t="s">
        <v>3702</v>
      </c>
    </row>
    <row r="59" spans="1:5" ht="15.75" customHeight="1">
      <c r="A59" s="4" t="s">
        <v>3703</v>
      </c>
      <c r="B59" s="34">
        <v>1</v>
      </c>
      <c r="C59" s="59"/>
      <c r="E59" s="24" t="s">
        <v>3704</v>
      </c>
    </row>
    <row r="60" spans="1:5" ht="15.75" customHeight="1">
      <c r="A60" s="4" t="s">
        <v>3705</v>
      </c>
      <c r="B60" s="59"/>
      <c r="C60" s="39">
        <v>0</v>
      </c>
      <c r="E60" s="59"/>
    </row>
    <row r="61" spans="1:5" ht="15.75" customHeight="1">
      <c r="A61" s="4" t="s">
        <v>3706</v>
      </c>
      <c r="B61" s="34">
        <v>1</v>
      </c>
      <c r="C61" s="59"/>
      <c r="E61" s="24" t="s">
        <v>3707</v>
      </c>
    </row>
    <row r="62" spans="1:5" ht="15.75" customHeight="1">
      <c r="A62" s="4" t="s">
        <v>3708</v>
      </c>
      <c r="B62" s="59"/>
      <c r="C62" s="34">
        <v>0</v>
      </c>
      <c r="E62" s="59"/>
    </row>
    <row r="63" spans="1:5" ht="15.75" customHeight="1">
      <c r="A63" s="1" t="s">
        <v>59</v>
      </c>
    </row>
    <row r="64" spans="1:5" ht="15.75" customHeight="1">
      <c r="A64" s="41" t="s">
        <v>3709</v>
      </c>
    </row>
    <row r="65" spans="1:5" ht="15.75" customHeight="1">
      <c r="A65" s="12">
        <v>2022</v>
      </c>
      <c r="B65" s="5">
        <v>1</v>
      </c>
      <c r="E65" s="24" t="s">
        <v>3710</v>
      </c>
    </row>
    <row r="66" spans="1:5" ht="15.75" customHeight="1">
      <c r="A66" s="17">
        <v>2023</v>
      </c>
      <c r="B66" s="5">
        <v>1</v>
      </c>
      <c r="E66" s="24" t="s">
        <v>3711</v>
      </c>
    </row>
    <row r="67" spans="1:5" ht="15.75" customHeight="1">
      <c r="A67" s="12">
        <v>2024</v>
      </c>
      <c r="B67" s="5">
        <v>1</v>
      </c>
      <c r="E67" s="24" t="s">
        <v>3712</v>
      </c>
    </row>
    <row r="68" spans="1:5" ht="15.75" customHeight="1">
      <c r="A68" s="41" t="s">
        <v>3713</v>
      </c>
    </row>
    <row r="69" spans="1:5" ht="15.75" customHeight="1">
      <c r="A69" s="12">
        <v>2021</v>
      </c>
      <c r="B69" s="5">
        <v>1</v>
      </c>
      <c r="E69" s="24" t="s">
        <v>3714</v>
      </c>
    </row>
    <row r="70" spans="1:5" ht="15.75" customHeight="1">
      <c r="A70" s="12">
        <v>2022</v>
      </c>
      <c r="B70" s="5">
        <v>1</v>
      </c>
      <c r="E70" s="24" t="s">
        <v>3715</v>
      </c>
    </row>
    <row r="71" spans="1:5" ht="15.75" customHeight="1">
      <c r="A71" s="12">
        <v>2023</v>
      </c>
      <c r="B71" s="5">
        <v>1</v>
      </c>
      <c r="E71" s="24" t="s">
        <v>3716</v>
      </c>
    </row>
    <row r="72" spans="1:5" ht="15.75" customHeight="1">
      <c r="A72" s="4" t="s">
        <v>3717</v>
      </c>
      <c r="B72" s="19">
        <v>1</v>
      </c>
      <c r="D72" s="5"/>
      <c r="E72" s="24" t="s">
        <v>3718</v>
      </c>
    </row>
    <row r="73" spans="1:5" ht="15.75" customHeight="1">
      <c r="A73" s="4" t="s">
        <v>3719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3720</v>
      </c>
    </row>
    <row r="75" spans="1:5" ht="15.75" customHeight="1">
      <c r="A75" s="4" t="s">
        <v>3721</v>
      </c>
      <c r="B75" s="59">
        <v>1</v>
      </c>
      <c r="C75" s="61"/>
      <c r="D75" s="37"/>
      <c r="E75" s="24" t="s">
        <v>3722</v>
      </c>
    </row>
    <row r="76" spans="1:5" ht="15.75" customHeight="1">
      <c r="A76" s="4" t="s">
        <v>3723</v>
      </c>
      <c r="B76" s="61">
        <v>1</v>
      </c>
      <c r="C76" s="59"/>
      <c r="E76" s="24" t="s">
        <v>3724</v>
      </c>
    </row>
    <row r="77" spans="1:5" ht="15.75" customHeight="1">
      <c r="A77" s="4" t="s">
        <v>3725</v>
      </c>
      <c r="B77" s="61">
        <v>1</v>
      </c>
      <c r="C77" s="59"/>
      <c r="E77" s="24" t="s">
        <v>3726</v>
      </c>
    </row>
    <row r="78" spans="1:5" ht="15.75" customHeight="1">
      <c r="A78" s="4" t="s">
        <v>3727</v>
      </c>
      <c r="B78" s="61"/>
      <c r="C78" s="59">
        <v>0</v>
      </c>
      <c r="E78" s="36"/>
    </row>
    <row r="79" spans="1:5" ht="15.75" customHeight="1">
      <c r="A79" s="4" t="s">
        <v>3728</v>
      </c>
      <c r="B79" s="61"/>
      <c r="C79" s="59">
        <v>0</v>
      </c>
      <c r="E79" s="36"/>
    </row>
    <row r="80" spans="1:5" ht="15.75" customHeight="1">
      <c r="A80" s="3" t="s">
        <v>3729</v>
      </c>
      <c r="C80" s="19">
        <v>0</v>
      </c>
    </row>
    <row r="81" spans="1:5" ht="15.75" customHeight="1">
      <c r="A81" s="3" t="s">
        <v>592</v>
      </c>
      <c r="B81" s="5">
        <f>SUM(B2:B80)</f>
        <v>41</v>
      </c>
      <c r="C81" s="5">
        <f t="shared" ref="C81:D81" si="0">SUM(C2:C80)</f>
        <v>0</v>
      </c>
      <c r="D81" s="5">
        <f t="shared" si="0"/>
        <v>0</v>
      </c>
      <c r="E81">
        <f>SUM(B81:D81)</f>
        <v>41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8" r:id="rId13"/>
    <hyperlink ref="E29" r:id="rId14"/>
    <hyperlink ref="E32" r:id="rId15"/>
    <hyperlink ref="E37" r:id="rId16"/>
    <hyperlink ref="E41" r:id="rId17"/>
    <hyperlink ref="E42" r:id="rId18"/>
    <hyperlink ref="E43" r:id="rId19"/>
    <hyperlink ref="E45" r:id="rId20"/>
    <hyperlink ref="E50" r:id="rId21"/>
    <hyperlink ref="E51" r:id="rId22"/>
    <hyperlink ref="E52" r:id="rId23"/>
    <hyperlink ref="E53" r:id="rId24"/>
    <hyperlink ref="E55" r:id="rId25"/>
    <hyperlink ref="E57" r:id="rId26"/>
    <hyperlink ref="E58" r:id="rId27"/>
    <hyperlink ref="E59" r:id="rId28"/>
    <hyperlink ref="E61" r:id="rId29"/>
    <hyperlink ref="E65" r:id="rId30"/>
    <hyperlink ref="E66" r:id="rId31"/>
    <hyperlink ref="E67" r:id="rId32"/>
    <hyperlink ref="E69" r:id="rId33"/>
    <hyperlink ref="E70" r:id="rId34"/>
    <hyperlink ref="E71" r:id="rId35"/>
    <hyperlink ref="E72" r:id="rId36"/>
    <hyperlink ref="E74" r:id="rId37"/>
    <hyperlink ref="E75" r:id="rId38"/>
    <hyperlink ref="E76" r:id="rId39"/>
    <hyperlink ref="E77" r:id="rId40"/>
  </hyperlinks>
  <pageMargins left="0.7" right="0.7" top="0.75" bottom="0.75" header="0" footer="0"/>
  <pageSetup orientation="landscape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1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3730</v>
      </c>
      <c r="B2" s="5">
        <v>1</v>
      </c>
      <c r="E2" s="24" t="s">
        <v>3731</v>
      </c>
    </row>
    <row r="3" spans="1:5" ht="45">
      <c r="A3" s="4" t="s">
        <v>3732</v>
      </c>
      <c r="B3" s="5"/>
      <c r="E3" s="55"/>
    </row>
    <row r="4" spans="1:5">
      <c r="A4" s="7">
        <v>2021</v>
      </c>
      <c r="B4" s="5">
        <v>1</v>
      </c>
      <c r="E4" s="24" t="s">
        <v>3733</v>
      </c>
    </row>
    <row r="5" spans="1:5">
      <c r="A5" s="7">
        <v>2022</v>
      </c>
      <c r="B5" s="5">
        <v>1</v>
      </c>
      <c r="E5" s="24" t="s">
        <v>3734</v>
      </c>
    </row>
    <row r="6" spans="1:5">
      <c r="A6" s="7">
        <v>2023</v>
      </c>
      <c r="B6" s="5"/>
      <c r="C6" s="19">
        <v>0</v>
      </c>
      <c r="E6" s="55"/>
    </row>
    <row r="7" spans="1:5">
      <c r="A7" s="4" t="s">
        <v>3735</v>
      </c>
      <c r="C7" s="5">
        <v>0</v>
      </c>
    </row>
    <row r="8" spans="1:5" ht="30">
      <c r="A8" s="9" t="s">
        <v>3736</v>
      </c>
    </row>
    <row r="9" spans="1:5">
      <c r="A9" s="4" t="s">
        <v>10</v>
      </c>
      <c r="B9" s="5">
        <v>1</v>
      </c>
      <c r="E9" s="24" t="s">
        <v>3737</v>
      </c>
    </row>
    <row r="10" spans="1:5">
      <c r="A10" s="4" t="s">
        <v>11</v>
      </c>
      <c r="B10" s="5">
        <v>1</v>
      </c>
      <c r="E10" s="24" t="s">
        <v>3738</v>
      </c>
    </row>
    <row r="11" spans="1:5">
      <c r="A11" s="4" t="s">
        <v>12</v>
      </c>
      <c r="B11" s="5">
        <v>1</v>
      </c>
      <c r="E11" s="24" t="s">
        <v>3739</v>
      </c>
    </row>
    <row r="12" spans="1:5">
      <c r="A12" s="4" t="s">
        <v>13</v>
      </c>
      <c r="B12" s="5">
        <v>1</v>
      </c>
      <c r="E12" s="24" t="s">
        <v>3740</v>
      </c>
    </row>
    <row r="13" spans="1:5">
      <c r="A13" s="4" t="s">
        <v>14</v>
      </c>
      <c r="B13" s="5">
        <v>1</v>
      </c>
      <c r="E13" s="24" t="s">
        <v>3741</v>
      </c>
    </row>
    <row r="14" spans="1:5" ht="30">
      <c r="A14" s="9" t="s">
        <v>3742</v>
      </c>
    </row>
    <row r="15" spans="1:5">
      <c r="A15" s="10" t="s">
        <v>16</v>
      </c>
      <c r="B15" s="5">
        <v>1</v>
      </c>
      <c r="E15" s="24" t="s">
        <v>3743</v>
      </c>
    </row>
    <row r="16" spans="1:5">
      <c r="A16" s="4" t="s">
        <v>17</v>
      </c>
      <c r="B16" s="5"/>
      <c r="C16" s="19">
        <v>0</v>
      </c>
      <c r="E16" s="13"/>
    </row>
    <row r="17" spans="1:5" ht="30">
      <c r="A17" s="9" t="s">
        <v>3744</v>
      </c>
    </row>
    <row r="18" spans="1:5">
      <c r="A18" s="4" t="s">
        <v>19</v>
      </c>
      <c r="C18" s="5">
        <v>0</v>
      </c>
    </row>
    <row r="19" spans="1:5">
      <c r="A19" s="4" t="s">
        <v>20</v>
      </c>
      <c r="C19" s="5">
        <v>0</v>
      </c>
    </row>
    <row r="20" spans="1:5">
      <c r="A20" s="4" t="s">
        <v>21</v>
      </c>
      <c r="C20" s="5">
        <v>0</v>
      </c>
    </row>
    <row r="21" spans="1:5" ht="30">
      <c r="A21" s="9" t="s">
        <v>3745</v>
      </c>
    </row>
    <row r="22" spans="1:5">
      <c r="A22" s="4" t="s">
        <v>23</v>
      </c>
      <c r="B22" s="19">
        <v>1</v>
      </c>
      <c r="C22" s="5"/>
      <c r="E22" s="24" t="s">
        <v>3746</v>
      </c>
    </row>
    <row r="23" spans="1:5" ht="15.75" customHeight="1">
      <c r="A23" s="4" t="s">
        <v>24</v>
      </c>
      <c r="B23" s="19">
        <v>1</v>
      </c>
      <c r="C23" s="5"/>
      <c r="E23" s="24" t="s">
        <v>3747</v>
      </c>
    </row>
    <row r="24" spans="1:5" ht="15.75" customHeight="1">
      <c r="A24" s="4" t="s">
        <v>25</v>
      </c>
      <c r="B24" s="19">
        <v>1</v>
      </c>
      <c r="C24" s="5"/>
      <c r="E24" s="24" t="s">
        <v>3748</v>
      </c>
    </row>
    <row r="25" spans="1:5" ht="15.75" customHeight="1">
      <c r="A25" s="9" t="s">
        <v>3749</v>
      </c>
    </row>
    <row r="26" spans="1:5" ht="15.75" customHeight="1">
      <c r="A26" s="4" t="s">
        <v>27</v>
      </c>
      <c r="B26" s="5">
        <v>1</v>
      </c>
      <c r="E26" s="24" t="s">
        <v>3750</v>
      </c>
    </row>
    <row r="27" spans="1:5" ht="15.75" customHeight="1">
      <c r="A27" s="10" t="s">
        <v>28</v>
      </c>
      <c r="B27" s="5">
        <v>1</v>
      </c>
      <c r="E27" s="24" t="s">
        <v>3751</v>
      </c>
    </row>
    <row r="28" spans="1:5" ht="15.75" customHeight="1">
      <c r="A28" s="4" t="s">
        <v>3752</v>
      </c>
      <c r="B28" s="5"/>
      <c r="C28" s="19">
        <v>0</v>
      </c>
      <c r="E28" s="13"/>
    </row>
    <row r="29" spans="1:5" ht="15.75" customHeight="1">
      <c r="A29" s="4" t="s">
        <v>3753</v>
      </c>
      <c r="B29" s="5">
        <v>1</v>
      </c>
      <c r="E29" s="24" t="s">
        <v>3754</v>
      </c>
    </row>
    <row r="30" spans="1:5" ht="15.75" customHeight="1">
      <c r="A30" s="4" t="s">
        <v>3755</v>
      </c>
      <c r="E30" s="50"/>
    </row>
    <row r="31" spans="1:5" ht="15.75" customHeight="1">
      <c r="A31" s="12">
        <v>2022</v>
      </c>
      <c r="B31" s="5">
        <v>1</v>
      </c>
      <c r="E31" s="24" t="s">
        <v>3756</v>
      </c>
    </row>
    <row r="32" spans="1:5" ht="15.75" customHeight="1">
      <c r="A32" s="12">
        <v>2023</v>
      </c>
      <c r="B32" s="5">
        <v>1</v>
      </c>
      <c r="E32" s="24" t="s">
        <v>3757</v>
      </c>
    </row>
    <row r="33" spans="1:5" ht="15.75" customHeight="1">
      <c r="A33" s="1" t="s">
        <v>32</v>
      </c>
    </row>
    <row r="34" spans="1:5" ht="15.75" customHeight="1">
      <c r="A34" s="4" t="s">
        <v>3758</v>
      </c>
      <c r="C34" s="5">
        <v>0</v>
      </c>
    </row>
    <row r="35" spans="1:5" ht="15.75" customHeight="1">
      <c r="A35" s="14" t="s">
        <v>3759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5">
        <v>1</v>
      </c>
      <c r="E37" s="24" t="s">
        <v>3760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19">
        <v>1</v>
      </c>
      <c r="C40" s="5"/>
      <c r="E40" s="24" t="s">
        <v>3761</v>
      </c>
    </row>
    <row r="41" spans="1:5" ht="15.75" customHeight="1">
      <c r="A41" s="4" t="s">
        <v>3762</v>
      </c>
      <c r="B41" s="5">
        <v>1</v>
      </c>
      <c r="E41" s="24" t="s">
        <v>3763</v>
      </c>
    </row>
    <row r="42" spans="1:5" ht="15.75" customHeight="1">
      <c r="A42" s="4" t="s">
        <v>3764</v>
      </c>
      <c r="B42" s="5"/>
      <c r="C42" s="19">
        <v>0</v>
      </c>
      <c r="E42" s="13"/>
    </row>
    <row r="43" spans="1:5" ht="15.75" customHeight="1">
      <c r="A43" s="4" t="s">
        <v>3765</v>
      </c>
      <c r="B43" s="5">
        <v>1</v>
      </c>
      <c r="E43" s="24" t="s">
        <v>3766</v>
      </c>
    </row>
    <row r="44" spans="1:5" ht="15.75" customHeight="1">
      <c r="A44" s="4" t="s">
        <v>3767</v>
      </c>
      <c r="C44" s="5">
        <v>0</v>
      </c>
    </row>
    <row r="45" spans="1:5" ht="15.75" customHeight="1">
      <c r="A45" s="4" t="s">
        <v>3768</v>
      </c>
      <c r="B45" s="19">
        <v>1</v>
      </c>
      <c r="C45" s="5"/>
      <c r="E45" s="24" t="s">
        <v>3769</v>
      </c>
    </row>
    <row r="46" spans="1:5" ht="15.75" customHeight="1">
      <c r="A46" s="15" t="s">
        <v>3770</v>
      </c>
    </row>
    <row r="47" spans="1:5" ht="15.75" customHeight="1">
      <c r="A47" s="4" t="s">
        <v>3771</v>
      </c>
      <c r="C47" s="5">
        <v>0</v>
      </c>
    </row>
    <row r="48" spans="1:5" ht="15.75" customHeight="1">
      <c r="A48" s="4" t="s">
        <v>3772</v>
      </c>
      <c r="C48" s="5">
        <v>0</v>
      </c>
    </row>
    <row r="49" spans="1:5" ht="15.75" customHeight="1">
      <c r="A49" s="4" t="s">
        <v>3773</v>
      </c>
      <c r="D49" s="5"/>
      <c r="E49" s="13"/>
    </row>
    <row r="50" spans="1:5" ht="15.75" customHeight="1">
      <c r="A50" s="25">
        <v>2022</v>
      </c>
      <c r="C50" s="19">
        <v>0</v>
      </c>
      <c r="D50" s="5"/>
      <c r="E50" s="13"/>
    </row>
    <row r="51" spans="1:5" ht="15.75" customHeight="1">
      <c r="A51" s="25">
        <v>2023</v>
      </c>
      <c r="C51" s="19">
        <v>0</v>
      </c>
      <c r="D51" s="5"/>
      <c r="E51" s="13"/>
    </row>
    <row r="52" spans="1:5" ht="15.75" customHeight="1">
      <c r="A52" s="25">
        <v>2024</v>
      </c>
      <c r="B52" s="19">
        <v>1</v>
      </c>
      <c r="D52" s="5"/>
      <c r="E52" s="24" t="s">
        <v>3774</v>
      </c>
    </row>
    <row r="53" spans="1:5" ht="15.75" customHeight="1">
      <c r="A53" s="4" t="s">
        <v>3775</v>
      </c>
      <c r="D53" s="5">
        <v>0.5</v>
      </c>
      <c r="E53" s="24" t="s">
        <v>3776</v>
      </c>
    </row>
    <row r="54" spans="1:5" ht="15.75" customHeight="1">
      <c r="A54" s="4" t="s">
        <v>3777</v>
      </c>
      <c r="B54" s="5"/>
      <c r="C54" s="19">
        <v>0</v>
      </c>
      <c r="E54" s="8"/>
    </row>
    <row r="55" spans="1:5" ht="15.75" customHeight="1">
      <c r="A55" s="4" t="s">
        <v>3778</v>
      </c>
      <c r="B55" s="5">
        <v>1</v>
      </c>
      <c r="E55" s="24" t="s">
        <v>3779</v>
      </c>
    </row>
    <row r="56" spans="1:5" ht="15.75" customHeight="1">
      <c r="A56" s="4" t="s">
        <v>3780</v>
      </c>
      <c r="B56" s="5"/>
      <c r="C56" s="19">
        <v>0</v>
      </c>
      <c r="E56" s="6"/>
    </row>
    <row r="57" spans="1:5" ht="15.75" customHeight="1">
      <c r="A57" s="4" t="s">
        <v>3781</v>
      </c>
      <c r="B57" s="5">
        <v>1</v>
      </c>
      <c r="E57" s="24" t="s">
        <v>3782</v>
      </c>
    </row>
    <row r="58" spans="1:5" ht="15.75" customHeight="1">
      <c r="A58" s="4" t="s">
        <v>3783</v>
      </c>
      <c r="B58" s="5">
        <v>1</v>
      </c>
      <c r="E58" s="24" t="s">
        <v>3784</v>
      </c>
    </row>
    <row r="59" spans="1:5" ht="15.75" customHeight="1">
      <c r="A59" s="4" t="s">
        <v>3785</v>
      </c>
      <c r="B59" s="5">
        <v>1</v>
      </c>
      <c r="E59" s="24" t="s">
        <v>3786</v>
      </c>
    </row>
    <row r="60" spans="1:5" ht="15.75" customHeight="1">
      <c r="A60" s="4" t="s">
        <v>3787</v>
      </c>
      <c r="B60" s="19">
        <v>1</v>
      </c>
      <c r="C60" s="5"/>
      <c r="E60" s="24" t="s">
        <v>3788</v>
      </c>
    </row>
    <row r="61" spans="1:5" ht="15.75" customHeight="1">
      <c r="A61" s="4" t="s">
        <v>3789</v>
      </c>
      <c r="B61" s="19">
        <v>1</v>
      </c>
      <c r="C61" s="5"/>
      <c r="E61" s="24" t="s">
        <v>3790</v>
      </c>
    </row>
    <row r="62" spans="1:5" ht="15.75" customHeight="1">
      <c r="A62" s="4" t="s">
        <v>3791</v>
      </c>
      <c r="B62" s="5"/>
      <c r="C62" s="19">
        <v>0</v>
      </c>
      <c r="E62" s="6"/>
    </row>
    <row r="63" spans="1:5" ht="15.75" customHeight="1">
      <c r="A63" s="1" t="s">
        <v>59</v>
      </c>
    </row>
    <row r="64" spans="1:5" ht="15.75" customHeight="1">
      <c r="A64" s="9" t="s">
        <v>3792</v>
      </c>
    </row>
    <row r="65" spans="1:5" ht="15.75" customHeight="1">
      <c r="A65" s="12">
        <v>2022</v>
      </c>
      <c r="B65" s="5">
        <v>1</v>
      </c>
      <c r="E65" s="24" t="s">
        <v>3793</v>
      </c>
    </row>
    <row r="66" spans="1:5" ht="15.75" customHeight="1">
      <c r="A66" s="17">
        <v>2023</v>
      </c>
      <c r="B66" s="5">
        <v>1</v>
      </c>
      <c r="E66" s="24" t="s">
        <v>3794</v>
      </c>
    </row>
    <row r="67" spans="1:5" ht="15.75" customHeight="1">
      <c r="A67" s="12">
        <v>2024</v>
      </c>
      <c r="B67" s="5">
        <v>1</v>
      </c>
      <c r="E67" s="24" t="s">
        <v>3795</v>
      </c>
    </row>
    <row r="68" spans="1:5" ht="15.75" customHeight="1">
      <c r="A68" s="9" t="s">
        <v>3796</v>
      </c>
      <c r="E68" s="13"/>
    </row>
    <row r="69" spans="1:5" ht="15.75" customHeight="1">
      <c r="A69" s="12">
        <v>2021</v>
      </c>
      <c r="B69" s="19">
        <v>1</v>
      </c>
      <c r="C69" s="5"/>
      <c r="E69" s="24" t="s">
        <v>3797</v>
      </c>
    </row>
    <row r="70" spans="1:5" ht="15.75" customHeight="1">
      <c r="A70" s="12">
        <v>2022</v>
      </c>
      <c r="B70" s="5">
        <v>1</v>
      </c>
      <c r="E70" s="24" t="s">
        <v>3798</v>
      </c>
    </row>
    <row r="71" spans="1:5" ht="15.75" customHeight="1">
      <c r="A71" s="12">
        <v>2023</v>
      </c>
      <c r="B71" s="5">
        <v>1</v>
      </c>
      <c r="E71" s="24" t="s">
        <v>3799</v>
      </c>
    </row>
    <row r="72" spans="1:5" ht="15.75" customHeight="1">
      <c r="A72" s="4" t="s">
        <v>3800</v>
      </c>
      <c r="B72" s="5">
        <v>1</v>
      </c>
      <c r="E72" s="24" t="s">
        <v>3801</v>
      </c>
    </row>
    <row r="73" spans="1:5" ht="15.75" customHeight="1">
      <c r="A73" s="18" t="s">
        <v>3802</v>
      </c>
      <c r="C73" s="19">
        <v>0</v>
      </c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3803</v>
      </c>
      <c r="B75" s="5">
        <v>1</v>
      </c>
      <c r="E75" s="24" t="s">
        <v>3804</v>
      </c>
    </row>
    <row r="76" spans="1:5" ht="15.75" customHeight="1">
      <c r="A76" s="4" t="s">
        <v>3805</v>
      </c>
      <c r="B76" s="5">
        <v>1</v>
      </c>
      <c r="E76" s="24" t="s">
        <v>3806</v>
      </c>
    </row>
    <row r="77" spans="1:5" ht="15.75" customHeight="1">
      <c r="A77" s="4" t="s">
        <v>3807</v>
      </c>
      <c r="B77" s="5">
        <v>1</v>
      </c>
      <c r="E77" s="24" t="s">
        <v>3808</v>
      </c>
    </row>
    <row r="78" spans="1:5" ht="15.75" customHeight="1">
      <c r="A78" s="4" t="s">
        <v>3809</v>
      </c>
      <c r="C78" s="5">
        <v>0</v>
      </c>
    </row>
    <row r="79" spans="1:5" ht="15.75" customHeight="1">
      <c r="A79" s="4" t="s">
        <v>3810</v>
      </c>
      <c r="C79" s="5">
        <v>0</v>
      </c>
    </row>
    <row r="80" spans="1:5" ht="15.75" customHeight="1">
      <c r="A80" s="3" t="s">
        <v>3811</v>
      </c>
      <c r="C80" s="19">
        <v>0</v>
      </c>
      <c r="D80" s="3"/>
    </row>
    <row r="81" spans="1:5" ht="15.75" customHeight="1">
      <c r="A81" s="3" t="s">
        <v>3812</v>
      </c>
      <c r="B81" s="3">
        <f>SUM(B1:B80)</f>
        <v>39</v>
      </c>
      <c r="C81" s="3">
        <f t="shared" ref="C81:D81" si="0">SUM(C1:C80)</f>
        <v>0</v>
      </c>
      <c r="D81" s="3">
        <f t="shared" si="0"/>
        <v>0.5</v>
      </c>
      <c r="E81">
        <f>SUM(B81:D81)</f>
        <v>39.5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9" r:id="rId4"/>
    <hyperlink ref="E10" r:id="rId5"/>
    <hyperlink ref="E11" r:id="rId6"/>
    <hyperlink ref="E12" r:id="rId7"/>
    <hyperlink ref="E13" r:id="rId8"/>
    <hyperlink ref="E15" r:id="rId9"/>
    <hyperlink ref="E22" r:id="rId10"/>
    <hyperlink ref="E23" r:id="rId11"/>
    <hyperlink ref="E24" r:id="rId12"/>
    <hyperlink ref="E26" r:id="rId13"/>
    <hyperlink ref="E27" r:id="rId14"/>
    <hyperlink ref="E29" r:id="rId15"/>
    <hyperlink ref="E31" r:id="rId16"/>
    <hyperlink ref="E32" r:id="rId17"/>
    <hyperlink ref="E37" r:id="rId18"/>
    <hyperlink ref="E40" r:id="rId19"/>
    <hyperlink ref="E41" r:id="rId20"/>
    <hyperlink ref="E43" r:id="rId21"/>
    <hyperlink ref="E45" r:id="rId22"/>
    <hyperlink ref="E52" r:id="rId23"/>
    <hyperlink ref="E53" r:id="rId24"/>
    <hyperlink ref="E55" r:id="rId25"/>
    <hyperlink ref="E57" r:id="rId26"/>
    <hyperlink ref="E58" r:id="rId27"/>
    <hyperlink ref="E59" r:id="rId28"/>
    <hyperlink ref="E60" r:id="rId29"/>
    <hyperlink ref="E61" r:id="rId30"/>
    <hyperlink ref="E65" r:id="rId31"/>
    <hyperlink ref="E66" r:id="rId32"/>
    <hyperlink ref="E67" r:id="rId33"/>
    <hyperlink ref="E69" r:id="rId34"/>
    <hyperlink ref="E70" r:id="rId35"/>
    <hyperlink ref="E71" r:id="rId36"/>
    <hyperlink ref="E72" r:id="rId37"/>
    <hyperlink ref="E75" r:id="rId38"/>
    <hyperlink ref="E76" r:id="rId39" location="/ciAnnouncementsGrid/8794ee69-5677-429d-8a5d-08d30204161b"/>
    <hyperlink ref="E77" r:id="rId40" location="/ciContractsGrid/8794ee69-5677-429d-8a5d-08d30204161b"/>
  </hyperlinks>
  <pageMargins left="0.7" right="0.7" top="0.75" bottom="0.75" header="0" footer="0"/>
  <pageSetup orientation="landscape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3813</v>
      </c>
      <c r="B2" s="37">
        <v>1</v>
      </c>
      <c r="C2" s="42"/>
      <c r="D2" s="37"/>
      <c r="E2" s="24" t="s">
        <v>3814</v>
      </c>
    </row>
    <row r="3" spans="1:5" ht="45">
      <c r="A3" s="4" t="s">
        <v>3815</v>
      </c>
      <c r="B3" s="37"/>
      <c r="C3" s="58"/>
      <c r="D3" s="37"/>
    </row>
    <row r="4" spans="1:5" ht="16.5">
      <c r="A4" s="7">
        <v>2021</v>
      </c>
      <c r="B4" s="37"/>
      <c r="C4" s="58">
        <v>0</v>
      </c>
      <c r="D4" s="37"/>
    </row>
    <row r="5" spans="1:5" ht="16.5">
      <c r="A5" s="7">
        <v>2022</v>
      </c>
      <c r="B5" s="37"/>
      <c r="C5" s="58">
        <v>0</v>
      </c>
      <c r="D5" s="37"/>
    </row>
    <row r="6" spans="1:5" ht="16.5">
      <c r="A6" s="7">
        <v>2023</v>
      </c>
      <c r="B6" s="37"/>
      <c r="C6" s="58">
        <v>0</v>
      </c>
      <c r="D6" s="37"/>
    </row>
    <row r="7" spans="1:5" ht="16.5">
      <c r="A7" s="4" t="s">
        <v>3816</v>
      </c>
      <c r="B7" s="42">
        <v>1</v>
      </c>
      <c r="C7" s="37"/>
      <c r="E7" s="46" t="s">
        <v>3817</v>
      </c>
    </row>
    <row r="8" spans="1:5" ht="30">
      <c r="A8" s="41" t="s">
        <v>3818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3819</v>
      </c>
    </row>
    <row r="10" spans="1:5" ht="16.5">
      <c r="A10" s="4" t="s">
        <v>11</v>
      </c>
      <c r="B10" s="34">
        <v>1</v>
      </c>
      <c r="C10" s="59"/>
      <c r="E10" s="46" t="s">
        <v>3819</v>
      </c>
    </row>
    <row r="11" spans="1:5" ht="16.5">
      <c r="A11" s="4" t="s">
        <v>12</v>
      </c>
      <c r="B11" s="34">
        <v>1</v>
      </c>
      <c r="C11" s="59"/>
      <c r="E11" s="46" t="s">
        <v>3819</v>
      </c>
    </row>
    <row r="12" spans="1:5" ht="16.5">
      <c r="A12" s="4" t="s">
        <v>13</v>
      </c>
      <c r="B12" s="34">
        <v>1</v>
      </c>
      <c r="C12" s="59"/>
      <c r="E12" s="46" t="s">
        <v>3819</v>
      </c>
    </row>
    <row r="13" spans="1:5" ht="16.5">
      <c r="A13" s="4" t="s">
        <v>14</v>
      </c>
      <c r="B13" s="34">
        <v>1</v>
      </c>
      <c r="C13" s="59"/>
      <c r="E13" s="46" t="s">
        <v>3819</v>
      </c>
    </row>
    <row r="14" spans="1:5" ht="30">
      <c r="A14" s="41" t="s">
        <v>3820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3821</v>
      </c>
    </row>
    <row r="16" spans="1:5" ht="16.5">
      <c r="A16" s="4" t="s">
        <v>17</v>
      </c>
      <c r="B16" s="34">
        <v>1</v>
      </c>
      <c r="C16" s="59"/>
      <c r="E16" s="46" t="s">
        <v>3821</v>
      </c>
    </row>
    <row r="17" spans="1:5" ht="30">
      <c r="A17" s="41" t="s">
        <v>3822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3823</v>
      </c>
    </row>
    <row r="19" spans="1:5" ht="16.5">
      <c r="A19" s="4" t="s">
        <v>20</v>
      </c>
      <c r="B19" s="34">
        <v>1</v>
      </c>
      <c r="C19" s="59"/>
      <c r="E19" s="46" t="s">
        <v>3823</v>
      </c>
    </row>
    <row r="20" spans="1:5" ht="16.5">
      <c r="A20" s="4" t="s">
        <v>21</v>
      </c>
      <c r="B20" s="34">
        <v>1</v>
      </c>
      <c r="C20" s="59"/>
      <c r="E20" s="46" t="s">
        <v>3823</v>
      </c>
    </row>
    <row r="21" spans="1:5" ht="30">
      <c r="A21" s="41" t="s">
        <v>3824</v>
      </c>
      <c r="B21" s="59"/>
      <c r="C21" s="59"/>
      <c r="E21" s="37"/>
    </row>
    <row r="22" spans="1:5" ht="16.5">
      <c r="A22" s="4" t="s">
        <v>23</v>
      </c>
      <c r="B22" s="34"/>
      <c r="C22" s="59">
        <v>0</v>
      </c>
      <c r="E22" s="36"/>
    </row>
    <row r="23" spans="1:5" ht="15.75" customHeight="1">
      <c r="A23" s="4" t="s">
        <v>24</v>
      </c>
      <c r="B23" s="34"/>
      <c r="C23" s="59">
        <v>0</v>
      </c>
      <c r="E23" s="36"/>
    </row>
    <row r="24" spans="1:5" ht="15.75" customHeight="1">
      <c r="A24" s="4" t="s">
        <v>25</v>
      </c>
      <c r="B24" s="34"/>
      <c r="C24" s="59">
        <v>0</v>
      </c>
      <c r="E24" s="36"/>
    </row>
    <row r="25" spans="1:5" ht="15.75" customHeight="1">
      <c r="A25" s="41" t="s">
        <v>3825</v>
      </c>
      <c r="B25" s="59"/>
      <c r="C25" s="59"/>
      <c r="E25" s="37"/>
    </row>
    <row r="26" spans="1:5" ht="15.75" customHeight="1">
      <c r="A26" s="4" t="s">
        <v>27</v>
      </c>
      <c r="B26" s="34">
        <v>1</v>
      </c>
      <c r="C26" s="59"/>
      <c r="E26" s="46" t="s">
        <v>3826</v>
      </c>
    </row>
    <row r="27" spans="1:5" ht="15.75" customHeight="1">
      <c r="A27" s="10" t="s">
        <v>28</v>
      </c>
      <c r="B27" s="34">
        <v>1</v>
      </c>
      <c r="C27" s="59"/>
      <c r="E27" s="46" t="s">
        <v>3826</v>
      </c>
    </row>
    <row r="28" spans="1:5" ht="15.75" customHeight="1">
      <c r="A28" s="4" t="s">
        <v>3827</v>
      </c>
      <c r="B28" s="59"/>
      <c r="C28" s="34">
        <v>0</v>
      </c>
      <c r="E28" s="37"/>
    </row>
    <row r="29" spans="1:5" ht="15.75" customHeight="1">
      <c r="A29" s="4" t="s">
        <v>3828</v>
      </c>
      <c r="B29" s="34">
        <v>1</v>
      </c>
      <c r="C29" s="59"/>
      <c r="E29" s="66" t="s">
        <v>3823</v>
      </c>
    </row>
    <row r="30" spans="1:5" ht="15.75" customHeight="1">
      <c r="A30" s="4" t="s">
        <v>3829</v>
      </c>
      <c r="E30" s="37"/>
    </row>
    <row r="31" spans="1:5" ht="15.75" customHeight="1">
      <c r="A31" s="12">
        <v>2022</v>
      </c>
      <c r="B31" s="5"/>
      <c r="C31" s="19">
        <v>0</v>
      </c>
      <c r="E31" s="65"/>
    </row>
    <row r="32" spans="1:5" ht="15.75" customHeight="1">
      <c r="A32" s="12">
        <v>2023</v>
      </c>
      <c r="B32" s="5"/>
      <c r="C32" s="19">
        <v>0</v>
      </c>
    </row>
    <row r="33" spans="1:5" ht="15.75" customHeight="1">
      <c r="A33" s="1" t="s">
        <v>32</v>
      </c>
    </row>
    <row r="34" spans="1:5" ht="15.75" customHeight="1">
      <c r="A34" s="4" t="s">
        <v>3830</v>
      </c>
      <c r="B34" s="34">
        <v>1</v>
      </c>
      <c r="C34" s="59"/>
      <c r="D34" s="36"/>
      <c r="E34" s="24" t="s">
        <v>3817</v>
      </c>
    </row>
    <row r="35" spans="1:5" ht="15.75" customHeight="1">
      <c r="A35" s="45" t="s">
        <v>3831</v>
      </c>
      <c r="B35" s="59"/>
      <c r="C35" s="59"/>
      <c r="D35" s="37"/>
    </row>
    <row r="36" spans="1:5" ht="15.75" customHeight="1">
      <c r="A36" s="4" t="s">
        <v>35</v>
      </c>
      <c r="B36" s="59"/>
      <c r="C36" s="34">
        <v>0</v>
      </c>
      <c r="D36" s="37"/>
    </row>
    <row r="37" spans="1:5" ht="15.75" customHeight="1">
      <c r="A37" s="4" t="s">
        <v>36</v>
      </c>
      <c r="B37" s="59"/>
      <c r="C37" s="34">
        <v>0</v>
      </c>
      <c r="D37" s="37"/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/>
      <c r="C40" s="34">
        <v>0</v>
      </c>
      <c r="D40" s="37"/>
    </row>
    <row r="41" spans="1:5" ht="15.75" customHeight="1">
      <c r="A41" s="4" t="s">
        <v>3832</v>
      </c>
      <c r="C41" s="31">
        <v>0</v>
      </c>
    </row>
    <row r="42" spans="1:5" ht="15.75" customHeight="1">
      <c r="A42" s="4" t="s">
        <v>3833</v>
      </c>
      <c r="B42" s="61"/>
      <c r="C42" s="35">
        <v>0</v>
      </c>
      <c r="E42" s="36"/>
    </row>
    <row r="43" spans="1:5" ht="15.75" customHeight="1">
      <c r="A43" s="4" t="s">
        <v>3834</v>
      </c>
      <c r="B43" s="61"/>
      <c r="C43" s="35">
        <v>0</v>
      </c>
      <c r="E43" s="36"/>
    </row>
    <row r="44" spans="1:5" ht="15.75" customHeight="1">
      <c r="A44" s="4" t="s">
        <v>3835</v>
      </c>
      <c r="B44" s="61"/>
      <c r="C44" s="35">
        <v>0</v>
      </c>
      <c r="E44" s="36"/>
    </row>
    <row r="45" spans="1:5" ht="15.75" customHeight="1">
      <c r="A45" s="4" t="s">
        <v>3836</v>
      </c>
      <c r="B45" s="61"/>
      <c r="C45" s="35">
        <v>0</v>
      </c>
      <c r="E45" s="36"/>
    </row>
    <row r="46" spans="1:5" ht="15.75" customHeight="1">
      <c r="A46" s="15" t="s">
        <v>3837</v>
      </c>
    </row>
    <row r="47" spans="1:5" ht="15.75" customHeight="1">
      <c r="A47" s="4" t="s">
        <v>3838</v>
      </c>
      <c r="B47" s="59"/>
      <c r="C47" s="34">
        <v>0</v>
      </c>
      <c r="E47" s="37"/>
    </row>
    <row r="48" spans="1:5" ht="15.75" customHeight="1">
      <c r="A48" s="4" t="s">
        <v>3839</v>
      </c>
      <c r="B48" s="59"/>
      <c r="C48" s="34">
        <v>0</v>
      </c>
      <c r="E48" s="37"/>
    </row>
    <row r="49" spans="1:5" ht="15.75" customHeight="1">
      <c r="A49" s="4" t="s">
        <v>3840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46" t="s">
        <v>3841</v>
      </c>
    </row>
    <row r="51" spans="1:5" ht="15.75" customHeight="1">
      <c r="A51" s="25">
        <v>2023</v>
      </c>
      <c r="B51" s="34">
        <v>1</v>
      </c>
      <c r="C51" s="59"/>
      <c r="E51" s="46" t="s">
        <v>3841</v>
      </c>
    </row>
    <row r="52" spans="1:5" ht="15.75" customHeight="1">
      <c r="A52" s="25">
        <v>2024</v>
      </c>
      <c r="B52" s="34"/>
      <c r="C52" s="59">
        <v>0</v>
      </c>
      <c r="E52" s="36"/>
    </row>
    <row r="53" spans="1:5" ht="15.75" customHeight="1">
      <c r="A53" s="4" t="s">
        <v>3842</v>
      </c>
      <c r="B53" s="59"/>
      <c r="C53" s="34">
        <v>0</v>
      </c>
      <c r="E53" s="37"/>
    </row>
    <row r="54" spans="1:5" ht="15.75" customHeight="1">
      <c r="A54" s="4" t="s">
        <v>3843</v>
      </c>
      <c r="B54" s="59"/>
      <c r="C54" s="34">
        <v>0</v>
      </c>
      <c r="E54" s="37"/>
    </row>
    <row r="55" spans="1:5" ht="15.75" customHeight="1">
      <c r="A55" s="4" t="s">
        <v>3844</v>
      </c>
      <c r="B55" s="34">
        <v>1</v>
      </c>
      <c r="C55" s="59"/>
      <c r="E55" s="67" t="s">
        <v>3845</v>
      </c>
    </row>
    <row r="56" spans="1:5" ht="15.75" customHeight="1">
      <c r="A56" s="4" t="s">
        <v>3846</v>
      </c>
      <c r="B56" s="34"/>
      <c r="C56" s="59"/>
      <c r="D56" s="19">
        <v>0.5</v>
      </c>
      <c r="E56" s="46" t="s">
        <v>3841</v>
      </c>
    </row>
    <row r="57" spans="1:5" ht="15.75" customHeight="1">
      <c r="A57" s="4" t="s">
        <v>3847</v>
      </c>
      <c r="B57" s="59">
        <v>1</v>
      </c>
      <c r="C57" s="34"/>
      <c r="E57" s="68" t="s">
        <v>3848</v>
      </c>
    </row>
    <row r="58" spans="1:5" ht="15.75" customHeight="1">
      <c r="A58" s="4" t="s">
        <v>3849</v>
      </c>
      <c r="B58" s="34"/>
      <c r="C58" s="59">
        <v>0</v>
      </c>
      <c r="E58" s="65"/>
    </row>
    <row r="59" spans="1:5" ht="15.75" customHeight="1">
      <c r="A59" s="4" t="s">
        <v>3850</v>
      </c>
      <c r="B59" s="34">
        <v>1</v>
      </c>
      <c r="C59" s="59"/>
      <c r="E59" s="46" t="s">
        <v>3851</v>
      </c>
    </row>
    <row r="60" spans="1:5" ht="15.75" customHeight="1">
      <c r="A60" s="4" t="s">
        <v>3852</v>
      </c>
      <c r="B60" s="39">
        <v>1</v>
      </c>
      <c r="C60" s="59"/>
      <c r="E60" s="69" t="s">
        <v>3841</v>
      </c>
    </row>
    <row r="61" spans="1:5" ht="15.75" customHeight="1">
      <c r="A61" s="4" t="s">
        <v>3853</v>
      </c>
      <c r="B61" s="34"/>
      <c r="C61" s="59">
        <v>0</v>
      </c>
      <c r="E61" s="64"/>
    </row>
    <row r="62" spans="1:5" ht="15.75" customHeight="1">
      <c r="A62" s="4" t="s">
        <v>3854</v>
      </c>
      <c r="B62" s="59"/>
      <c r="C62" s="34">
        <v>0</v>
      </c>
      <c r="E62" s="59"/>
    </row>
    <row r="63" spans="1:5" ht="15.75" customHeight="1">
      <c r="A63" s="1" t="s">
        <v>59</v>
      </c>
    </row>
    <row r="64" spans="1:5" ht="15.75" customHeight="1">
      <c r="A64" s="41" t="s">
        <v>3855</v>
      </c>
    </row>
    <row r="65" spans="1:5" ht="15.75" customHeight="1">
      <c r="A65" s="12">
        <v>2022</v>
      </c>
      <c r="B65" s="5">
        <v>1</v>
      </c>
      <c r="E65" s="66" t="s">
        <v>3856</v>
      </c>
    </row>
    <row r="66" spans="1:5" ht="15.75" customHeight="1">
      <c r="A66" s="17">
        <v>2023</v>
      </c>
      <c r="B66" s="5">
        <v>1</v>
      </c>
      <c r="E66" s="66" t="s">
        <v>3856</v>
      </c>
    </row>
    <row r="67" spans="1:5" ht="15.75" customHeight="1">
      <c r="A67" s="12">
        <v>2024</v>
      </c>
      <c r="B67" s="5"/>
      <c r="C67" s="19">
        <v>0</v>
      </c>
      <c r="E67" s="33"/>
    </row>
    <row r="68" spans="1:5" ht="15.75" customHeight="1">
      <c r="A68" s="41" t="s">
        <v>3857</v>
      </c>
    </row>
    <row r="69" spans="1:5" ht="15.75" customHeight="1">
      <c r="A69" s="12">
        <v>2021</v>
      </c>
      <c r="B69" s="5">
        <v>1</v>
      </c>
      <c r="E69" s="66" t="s">
        <v>3856</v>
      </c>
    </row>
    <row r="70" spans="1:5" ht="15.75" customHeight="1">
      <c r="A70" s="12">
        <v>2022</v>
      </c>
      <c r="B70" s="5"/>
      <c r="C70" s="19">
        <v>0</v>
      </c>
      <c r="E70" s="33"/>
    </row>
    <row r="71" spans="1:5" ht="15.75" customHeight="1">
      <c r="A71" s="12">
        <v>2023</v>
      </c>
      <c r="B71" s="5"/>
      <c r="C71" s="19">
        <v>0</v>
      </c>
      <c r="E71" s="33"/>
    </row>
    <row r="72" spans="1:5" ht="15.75" customHeight="1">
      <c r="A72" s="4" t="s">
        <v>3858</v>
      </c>
      <c r="B72" s="59"/>
      <c r="C72" s="34">
        <v>0</v>
      </c>
      <c r="D72" s="37"/>
    </row>
    <row r="73" spans="1:5" ht="15.75" customHeight="1">
      <c r="A73" s="4" t="s">
        <v>3859</v>
      </c>
      <c r="B73" s="59"/>
      <c r="C73" s="59">
        <v>0</v>
      </c>
      <c r="D73" s="37"/>
    </row>
    <row r="74" spans="1:5" ht="15.75" customHeight="1">
      <c r="A74" s="4" t="s">
        <v>64</v>
      </c>
      <c r="B74" s="59"/>
      <c r="C74" s="34">
        <v>0</v>
      </c>
      <c r="D74" s="37"/>
    </row>
    <row r="75" spans="1:5" ht="15.75" customHeight="1">
      <c r="A75" s="4" t="s">
        <v>3860</v>
      </c>
      <c r="B75" s="61"/>
      <c r="C75" s="59"/>
      <c r="D75" s="5">
        <v>0.5</v>
      </c>
      <c r="E75" s="46" t="s">
        <v>3861</v>
      </c>
    </row>
    <row r="76" spans="1:5" ht="15.75" customHeight="1">
      <c r="A76" s="4" t="s">
        <v>3862</v>
      </c>
      <c r="B76" s="61">
        <v>1</v>
      </c>
      <c r="C76" s="59"/>
      <c r="E76" s="46" t="s">
        <v>3863</v>
      </c>
    </row>
    <row r="77" spans="1:5" ht="15.75" customHeight="1">
      <c r="A77" s="4" t="s">
        <v>3864</v>
      </c>
      <c r="B77" s="61">
        <v>1</v>
      </c>
      <c r="C77" s="59"/>
      <c r="E77" s="46" t="s">
        <v>3865</v>
      </c>
    </row>
    <row r="78" spans="1:5" ht="15.75" customHeight="1">
      <c r="A78" s="4" t="s">
        <v>3866</v>
      </c>
      <c r="B78" s="59"/>
      <c r="C78" s="61">
        <v>0</v>
      </c>
      <c r="D78" s="37"/>
    </row>
    <row r="79" spans="1:5" ht="15.75" customHeight="1">
      <c r="A79" s="4" t="s">
        <v>3867</v>
      </c>
      <c r="B79" s="59"/>
      <c r="C79" s="61">
        <v>0</v>
      </c>
      <c r="D79" s="37"/>
    </row>
    <row r="80" spans="1:5" ht="15.75" customHeight="1">
      <c r="A80" s="3" t="s">
        <v>3868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3" t="s">
        <v>3869</v>
      </c>
      <c r="B82" s="19">
        <f>SUM(B2:B81)</f>
        <v>27</v>
      </c>
      <c r="C82" s="19">
        <f t="shared" ref="C82:D82" si="0">SUM(C2:C81)</f>
        <v>0</v>
      </c>
      <c r="D82" s="19">
        <f t="shared" si="0"/>
        <v>1</v>
      </c>
      <c r="E82">
        <f>SUM(B82:D82)</f>
        <v>28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6" r:id="rId13"/>
    <hyperlink ref="E27" r:id="rId14"/>
    <hyperlink ref="E29" r:id="rId15"/>
    <hyperlink ref="E34" r:id="rId16"/>
    <hyperlink ref="E50" r:id="rId17"/>
    <hyperlink ref="E51" r:id="rId18"/>
    <hyperlink ref="E55" r:id="rId19"/>
    <hyperlink ref="E56" r:id="rId20"/>
    <hyperlink ref="E57" r:id="rId21"/>
    <hyperlink ref="E59" r:id="rId22"/>
    <hyperlink ref="E65" r:id="rId23"/>
    <hyperlink ref="E66" r:id="rId24"/>
    <hyperlink ref="E69" r:id="rId25"/>
    <hyperlink ref="E75" r:id="rId26"/>
    <hyperlink ref="E76" r:id="rId27"/>
    <hyperlink ref="E77" r:id="rId28"/>
  </hyperlinks>
  <pageMargins left="0.7" right="0.7" top="0.75" bottom="0.75" header="0" footer="0"/>
  <pageSetup orientation="landscape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3870</v>
      </c>
      <c r="B2" s="42">
        <v>1</v>
      </c>
      <c r="C2" s="42"/>
      <c r="E2" s="24" t="s">
        <v>3871</v>
      </c>
    </row>
    <row r="3" spans="1:5" ht="45">
      <c r="A3" s="4" t="s">
        <v>3872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3873</v>
      </c>
      <c r="B7" s="37"/>
      <c r="C7" s="42">
        <v>0</v>
      </c>
      <c r="E7" s="37"/>
    </row>
    <row r="8" spans="1:5" ht="30">
      <c r="A8" s="41" t="s">
        <v>3874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3875</v>
      </c>
    </row>
    <row r="10" spans="1:5" ht="16.5">
      <c r="A10" s="4" t="s">
        <v>11</v>
      </c>
      <c r="B10" s="34">
        <v>1</v>
      </c>
      <c r="C10" s="59"/>
      <c r="E10" s="24" t="s">
        <v>3876</v>
      </c>
    </row>
    <row r="11" spans="1:5" ht="16.5">
      <c r="A11" s="4" t="s">
        <v>12</v>
      </c>
      <c r="B11" s="34">
        <v>1</v>
      </c>
      <c r="C11" s="59"/>
      <c r="E11" s="24" t="s">
        <v>3877</v>
      </c>
    </row>
    <row r="12" spans="1:5" ht="16.5">
      <c r="A12" s="4" t="s">
        <v>13</v>
      </c>
      <c r="B12" s="34">
        <v>1</v>
      </c>
      <c r="C12" s="59"/>
      <c r="E12" s="24" t="s">
        <v>3878</v>
      </c>
    </row>
    <row r="13" spans="1:5" ht="16.5">
      <c r="A13" s="4" t="s">
        <v>14</v>
      </c>
      <c r="B13" s="34">
        <v>1</v>
      </c>
      <c r="C13" s="59"/>
      <c r="E13" s="24" t="s">
        <v>3879</v>
      </c>
    </row>
    <row r="14" spans="1:5" ht="30">
      <c r="A14" s="41" t="s">
        <v>3880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3881</v>
      </c>
    </row>
    <row r="16" spans="1:5" ht="16.5">
      <c r="A16" s="4" t="s">
        <v>17</v>
      </c>
      <c r="B16" s="35">
        <v>1</v>
      </c>
      <c r="C16" s="34"/>
      <c r="E16" s="24" t="s">
        <v>3882</v>
      </c>
    </row>
    <row r="17" spans="1:5" ht="30">
      <c r="A17" s="41" t="s">
        <v>3883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3884</v>
      </c>
    </row>
    <row r="19" spans="1:5" ht="16.5">
      <c r="A19" s="4" t="s">
        <v>20</v>
      </c>
      <c r="B19" s="34">
        <v>1</v>
      </c>
      <c r="C19" s="59"/>
      <c r="E19" s="24" t="s">
        <v>3885</v>
      </c>
    </row>
    <row r="20" spans="1:5" ht="16.5">
      <c r="A20" s="4" t="s">
        <v>21</v>
      </c>
      <c r="B20" s="34">
        <v>1</v>
      </c>
      <c r="C20" s="59"/>
      <c r="E20" s="24" t="s">
        <v>3886</v>
      </c>
    </row>
    <row r="21" spans="1:5" ht="30">
      <c r="A21" s="41" t="s">
        <v>3887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3888</v>
      </c>
      <c r="B25" s="59"/>
      <c r="C25" s="59"/>
      <c r="E25" s="37"/>
    </row>
    <row r="26" spans="1:5" ht="15.75" customHeight="1">
      <c r="A26" s="4" t="s">
        <v>27</v>
      </c>
      <c r="B26" s="59">
        <v>1</v>
      </c>
      <c r="C26" s="34"/>
      <c r="E26" s="24" t="s">
        <v>3889</v>
      </c>
    </row>
    <row r="27" spans="1:5" ht="15.75" customHeight="1">
      <c r="A27" s="10" t="s">
        <v>28</v>
      </c>
      <c r="B27" s="59">
        <v>1</v>
      </c>
      <c r="C27" s="34"/>
      <c r="E27" s="24" t="s">
        <v>3890</v>
      </c>
    </row>
    <row r="28" spans="1:5" ht="15.75" customHeight="1">
      <c r="A28" s="4" t="s">
        <v>3891</v>
      </c>
      <c r="B28" s="59">
        <v>1</v>
      </c>
      <c r="C28" s="34"/>
      <c r="E28" s="24" t="s">
        <v>3892</v>
      </c>
    </row>
    <row r="29" spans="1:5" ht="15.75" customHeight="1">
      <c r="A29" s="4" t="s">
        <v>3893</v>
      </c>
      <c r="B29" s="59">
        <v>1</v>
      </c>
      <c r="C29" s="34"/>
      <c r="E29" s="24" t="s">
        <v>3894</v>
      </c>
    </row>
    <row r="30" spans="1:5" ht="15.75" customHeight="1">
      <c r="A30" s="4" t="s">
        <v>3895</v>
      </c>
    </row>
    <row r="31" spans="1:5" ht="15.75" customHeight="1">
      <c r="A31" s="12">
        <v>2022</v>
      </c>
      <c r="B31" s="5"/>
      <c r="C31" s="19">
        <v>0</v>
      </c>
    </row>
    <row r="32" spans="1:5" ht="15.75" customHeight="1">
      <c r="A32" s="12">
        <v>2023</v>
      </c>
      <c r="B32" s="5"/>
      <c r="C32" s="19">
        <v>0</v>
      </c>
    </row>
    <row r="33" spans="1:5" ht="15.75" customHeight="1">
      <c r="A33" s="1" t="s">
        <v>32</v>
      </c>
    </row>
    <row r="34" spans="1:5" ht="15.75" customHeight="1">
      <c r="A34" s="4" t="s">
        <v>3896</v>
      </c>
      <c r="B34" s="19">
        <v>1</v>
      </c>
      <c r="C34" s="59"/>
      <c r="D34" s="34"/>
      <c r="E34" s="24" t="s">
        <v>3897</v>
      </c>
    </row>
    <row r="35" spans="1:5" ht="15.75" customHeight="1">
      <c r="A35" s="45" t="s">
        <v>3898</v>
      </c>
      <c r="B35" s="59"/>
      <c r="C35" s="59"/>
      <c r="E35" s="37"/>
    </row>
    <row r="36" spans="1:5" ht="15.75" customHeight="1">
      <c r="A36" s="4" t="s">
        <v>35</v>
      </c>
      <c r="B36" s="34">
        <v>1</v>
      </c>
      <c r="C36" s="59"/>
      <c r="E36" s="24" t="s">
        <v>3899</v>
      </c>
    </row>
    <row r="37" spans="1:5" ht="15.75" customHeight="1">
      <c r="A37" s="4" t="s">
        <v>36</v>
      </c>
      <c r="B37" s="59"/>
      <c r="C37" s="34">
        <v>0</v>
      </c>
      <c r="E37" s="37"/>
    </row>
    <row r="38" spans="1:5" ht="15.75" customHeight="1">
      <c r="A38" s="4" t="s">
        <v>37</v>
      </c>
      <c r="B38" s="59"/>
      <c r="C38" s="34">
        <v>0</v>
      </c>
      <c r="E38" s="37"/>
    </row>
    <row r="39" spans="1:5" ht="15.75" customHeight="1">
      <c r="A39" s="4" t="s">
        <v>38</v>
      </c>
      <c r="B39" s="59"/>
      <c r="C39" s="34">
        <v>0</v>
      </c>
      <c r="E39" s="37"/>
    </row>
    <row r="40" spans="1:5" ht="15.75" customHeight="1">
      <c r="A40" s="4" t="s">
        <v>39</v>
      </c>
      <c r="B40" s="34"/>
      <c r="C40" s="34">
        <v>0</v>
      </c>
      <c r="E40" s="36"/>
    </row>
    <row r="41" spans="1:5" ht="15.75" customHeight="1">
      <c r="A41" s="4" t="s">
        <v>3900</v>
      </c>
      <c r="B41" s="34">
        <v>1</v>
      </c>
      <c r="C41" s="59"/>
      <c r="E41" s="24" t="s">
        <v>3901</v>
      </c>
    </row>
    <row r="42" spans="1:5" ht="15.75" customHeight="1">
      <c r="A42" s="4" t="s">
        <v>3902</v>
      </c>
      <c r="B42" s="61">
        <v>1</v>
      </c>
      <c r="C42" s="59"/>
      <c r="E42" s="24" t="s">
        <v>3903</v>
      </c>
    </row>
    <row r="43" spans="1:5" ht="15.75" customHeight="1">
      <c r="A43" s="4" t="s">
        <v>3904</v>
      </c>
      <c r="B43" s="61">
        <v>1</v>
      </c>
      <c r="C43" s="59"/>
      <c r="E43" s="24" t="s">
        <v>3905</v>
      </c>
    </row>
    <row r="44" spans="1:5" ht="15.75" customHeight="1">
      <c r="A44" s="4" t="s">
        <v>3906</v>
      </c>
      <c r="B44" s="61"/>
      <c r="C44" s="59">
        <v>0</v>
      </c>
      <c r="E44" s="36"/>
    </row>
    <row r="45" spans="1:5" ht="15.75" customHeight="1">
      <c r="A45" s="4" t="s">
        <v>3907</v>
      </c>
      <c r="B45" s="61">
        <v>1</v>
      </c>
      <c r="C45" s="59"/>
      <c r="E45" s="24" t="s">
        <v>3908</v>
      </c>
    </row>
    <row r="46" spans="1:5" ht="15.75" customHeight="1">
      <c r="A46" s="15" t="s">
        <v>3909</v>
      </c>
    </row>
    <row r="47" spans="1:5" ht="15.75" customHeight="1">
      <c r="A47" s="4" t="s">
        <v>3910</v>
      </c>
      <c r="B47" s="59"/>
      <c r="C47" s="34">
        <v>0</v>
      </c>
      <c r="E47" s="37"/>
    </row>
    <row r="48" spans="1:5" ht="15.75" customHeight="1">
      <c r="A48" s="4" t="s">
        <v>3911</v>
      </c>
      <c r="B48" s="59"/>
      <c r="C48" s="34">
        <v>0</v>
      </c>
      <c r="E48" s="37"/>
    </row>
    <row r="49" spans="1:5" ht="15.75" customHeight="1">
      <c r="A49" s="4" t="s">
        <v>3912</v>
      </c>
      <c r="B49" s="34"/>
      <c r="C49" s="34"/>
      <c r="E49" s="36"/>
    </row>
    <row r="50" spans="1:5" ht="15.75" customHeight="1">
      <c r="A50" s="25">
        <v>2022</v>
      </c>
      <c r="B50" s="34"/>
      <c r="C50" s="34">
        <v>0</v>
      </c>
      <c r="E50" s="36"/>
    </row>
    <row r="51" spans="1:5" ht="15.75" customHeight="1">
      <c r="A51" s="25">
        <v>2023</v>
      </c>
      <c r="B51" s="34"/>
      <c r="C51" s="34">
        <v>0</v>
      </c>
      <c r="E51" s="36"/>
    </row>
    <row r="52" spans="1:5" ht="15.75" customHeight="1">
      <c r="A52" s="25">
        <v>2024</v>
      </c>
      <c r="B52" s="34"/>
      <c r="C52" s="34">
        <v>0</v>
      </c>
      <c r="E52" s="36"/>
    </row>
    <row r="53" spans="1:5" ht="15.75" customHeight="1">
      <c r="A53" s="4" t="s">
        <v>3913</v>
      </c>
      <c r="B53" s="34"/>
      <c r="C53" s="34">
        <v>0</v>
      </c>
      <c r="E53" s="36"/>
    </row>
    <row r="54" spans="1:5" ht="15.75" customHeight="1">
      <c r="A54" s="4" t="s">
        <v>3914</v>
      </c>
      <c r="B54" s="34"/>
      <c r="C54" s="59">
        <v>0</v>
      </c>
      <c r="E54" s="36"/>
    </row>
    <row r="55" spans="1:5" ht="15.75" customHeight="1">
      <c r="A55" s="4" t="s">
        <v>3915</v>
      </c>
      <c r="B55" s="34">
        <v>1</v>
      </c>
      <c r="C55" s="59"/>
      <c r="E55" s="24" t="s">
        <v>3916</v>
      </c>
    </row>
    <row r="56" spans="1:5" ht="15.75" customHeight="1">
      <c r="A56" s="4" t="s">
        <v>3917</v>
      </c>
      <c r="B56" s="34"/>
      <c r="C56" s="59">
        <v>0</v>
      </c>
      <c r="E56" s="36"/>
    </row>
    <row r="57" spans="1:5" ht="15.75" customHeight="1">
      <c r="A57" s="4" t="s">
        <v>3918</v>
      </c>
      <c r="B57" s="34">
        <v>1</v>
      </c>
      <c r="C57" s="59"/>
      <c r="E57" s="24" t="s">
        <v>3919</v>
      </c>
    </row>
    <row r="58" spans="1:5" ht="15.75" customHeight="1">
      <c r="A58" s="4" t="s">
        <v>3920</v>
      </c>
      <c r="B58" s="59"/>
      <c r="C58" s="34"/>
      <c r="D58" s="19">
        <v>0.5</v>
      </c>
      <c r="E58" s="24" t="s">
        <v>3921</v>
      </c>
    </row>
    <row r="59" spans="1:5" ht="15.75" customHeight="1">
      <c r="A59" s="4" t="s">
        <v>3922</v>
      </c>
      <c r="B59" s="34">
        <v>1</v>
      </c>
      <c r="C59" s="59"/>
      <c r="E59" s="24" t="s">
        <v>3923</v>
      </c>
    </row>
    <row r="60" spans="1:5" ht="15.75" customHeight="1">
      <c r="A60" s="4" t="s">
        <v>3924</v>
      </c>
      <c r="B60" s="39"/>
      <c r="C60" s="59"/>
      <c r="D60" s="19">
        <v>0.5</v>
      </c>
      <c r="E60" s="24" t="s">
        <v>3925</v>
      </c>
    </row>
    <row r="61" spans="1:5" ht="15.75" customHeight="1">
      <c r="A61" s="4" t="s">
        <v>3926</v>
      </c>
      <c r="B61" s="34">
        <v>1</v>
      </c>
      <c r="C61" s="34"/>
      <c r="E61" s="24" t="s">
        <v>3927</v>
      </c>
    </row>
    <row r="62" spans="1:5" ht="15.75" customHeight="1">
      <c r="A62" s="4" t="s">
        <v>3928</v>
      </c>
      <c r="B62" s="34">
        <v>1</v>
      </c>
      <c r="C62" s="59"/>
      <c r="E62" s="24" t="s">
        <v>3929</v>
      </c>
    </row>
    <row r="63" spans="1:5" ht="15.75" customHeight="1">
      <c r="A63" s="1" t="s">
        <v>59</v>
      </c>
    </row>
    <row r="64" spans="1:5" ht="15.75" customHeight="1">
      <c r="A64" s="41" t="s">
        <v>3930</v>
      </c>
    </row>
    <row r="65" spans="1:5" ht="15.75" customHeight="1">
      <c r="A65" s="12">
        <v>2022</v>
      </c>
      <c r="B65" s="5">
        <v>1</v>
      </c>
      <c r="E65" s="24" t="s">
        <v>3931</v>
      </c>
    </row>
    <row r="66" spans="1:5" ht="15.75" customHeight="1">
      <c r="A66" s="17">
        <v>2023</v>
      </c>
      <c r="B66" s="5">
        <v>1</v>
      </c>
      <c r="E66" s="24" t="s">
        <v>3932</v>
      </c>
    </row>
    <row r="67" spans="1:5" ht="15.75" customHeight="1">
      <c r="A67" s="12">
        <v>2024</v>
      </c>
      <c r="B67" s="5">
        <v>1</v>
      </c>
      <c r="E67" s="24" t="s">
        <v>3933</v>
      </c>
    </row>
    <row r="68" spans="1:5" ht="15.75" customHeight="1">
      <c r="A68" s="41" t="s">
        <v>3934</v>
      </c>
    </row>
    <row r="69" spans="1:5" ht="15.75" customHeight="1">
      <c r="A69" s="12">
        <v>2021</v>
      </c>
      <c r="B69" s="5">
        <v>1</v>
      </c>
      <c r="E69" s="24" t="s">
        <v>3935</v>
      </c>
    </row>
    <row r="70" spans="1:5" ht="15.75" customHeight="1">
      <c r="A70" s="12">
        <v>2022</v>
      </c>
      <c r="B70" s="5">
        <v>1</v>
      </c>
      <c r="E70" s="24" t="s">
        <v>3936</v>
      </c>
    </row>
    <row r="71" spans="1:5" ht="15.75" customHeight="1">
      <c r="A71" s="12">
        <v>2023</v>
      </c>
      <c r="B71" s="5">
        <v>1</v>
      </c>
      <c r="E71" s="24" t="s">
        <v>3937</v>
      </c>
    </row>
    <row r="72" spans="1:5" ht="15.75" customHeight="1">
      <c r="A72" s="4" t="s">
        <v>3938</v>
      </c>
      <c r="B72" s="59">
        <v>1</v>
      </c>
      <c r="C72" s="34"/>
      <c r="E72" s="24" t="s">
        <v>3939</v>
      </c>
    </row>
    <row r="73" spans="1:5" ht="15.75" customHeight="1">
      <c r="A73" s="4" t="s">
        <v>3940</v>
      </c>
      <c r="B73" s="59"/>
      <c r="C73" s="59">
        <v>0</v>
      </c>
    </row>
    <row r="74" spans="1:5" ht="15.75" customHeight="1">
      <c r="A74" s="4" t="s">
        <v>64</v>
      </c>
      <c r="B74" s="59"/>
      <c r="C74" s="34">
        <v>0</v>
      </c>
    </row>
    <row r="75" spans="1:5" ht="15.75" customHeight="1">
      <c r="A75" s="4" t="s">
        <v>3941</v>
      </c>
      <c r="B75" s="59">
        <v>1</v>
      </c>
      <c r="C75" s="61"/>
      <c r="E75" s="24" t="s">
        <v>3942</v>
      </c>
    </row>
    <row r="76" spans="1:5" ht="15.75" customHeight="1">
      <c r="A76" s="4" t="s">
        <v>3943</v>
      </c>
      <c r="B76" s="59">
        <v>1</v>
      </c>
      <c r="C76" s="61"/>
    </row>
    <row r="77" spans="1:5" ht="15.75" customHeight="1">
      <c r="A77" s="4" t="s">
        <v>3944</v>
      </c>
      <c r="B77" s="59">
        <v>1</v>
      </c>
      <c r="C77" s="61"/>
    </row>
    <row r="78" spans="1:5" ht="15.75" customHeight="1">
      <c r="A78" s="4" t="s">
        <v>3945</v>
      </c>
      <c r="B78" s="59"/>
      <c r="C78" s="61">
        <v>0</v>
      </c>
    </row>
    <row r="79" spans="1:5" ht="15.75" customHeight="1">
      <c r="A79" s="4" t="s">
        <v>3946</v>
      </c>
      <c r="B79" s="59"/>
      <c r="C79" s="61">
        <v>0</v>
      </c>
    </row>
    <row r="80" spans="1:5" ht="15.75" customHeight="1">
      <c r="A80" s="3" t="s">
        <v>3947</v>
      </c>
      <c r="C80" s="19">
        <v>0</v>
      </c>
    </row>
    <row r="81" spans="1:5" ht="15.75" customHeight="1">
      <c r="A81" s="3" t="s">
        <v>3948</v>
      </c>
      <c r="B81" s="5">
        <f t="shared" ref="B81:D81" si="0">SUM(B2:B80)</f>
        <v>36</v>
      </c>
      <c r="C81" s="5">
        <f t="shared" si="0"/>
        <v>0</v>
      </c>
      <c r="D81" s="5">
        <f t="shared" si="0"/>
        <v>1</v>
      </c>
      <c r="E81">
        <f>SUM(B81:D81)</f>
        <v>37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4" r:id="rId16"/>
    <hyperlink ref="E36" r:id="rId17"/>
    <hyperlink ref="E41" r:id="rId18"/>
    <hyperlink ref="E42" r:id="rId19"/>
    <hyperlink ref="E43" r:id="rId20"/>
    <hyperlink ref="E45" r:id="rId21"/>
    <hyperlink ref="E55" r:id="rId22"/>
    <hyperlink ref="E57" r:id="rId23"/>
    <hyperlink ref="E58" r:id="rId24"/>
    <hyperlink ref="E59" r:id="rId25"/>
    <hyperlink ref="E60" r:id="rId26"/>
    <hyperlink ref="E61" r:id="rId27"/>
    <hyperlink ref="E62" r:id="rId28"/>
    <hyperlink ref="E65" r:id="rId29"/>
    <hyperlink ref="E66" r:id="rId30"/>
    <hyperlink ref="E67" r:id="rId31"/>
    <hyperlink ref="E69" r:id="rId32"/>
    <hyperlink ref="E70" r:id="rId33"/>
    <hyperlink ref="E71" r:id="rId34"/>
    <hyperlink ref="E72" r:id="rId35"/>
    <hyperlink ref="E75" r:id="rId36"/>
  </hyperlinks>
  <pageMargins left="0.7" right="0.7" top="0.75" bottom="0.75" header="0" footer="0"/>
  <pageSetup orientation="landscape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64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6" ht="30">
      <c r="A2" s="4" t="s">
        <v>3949</v>
      </c>
      <c r="B2" s="37">
        <v>1</v>
      </c>
      <c r="C2" s="42"/>
      <c r="D2" s="37"/>
      <c r="E2" s="63" t="s">
        <v>3950</v>
      </c>
    </row>
    <row r="3" spans="1:6" ht="45">
      <c r="A3" s="4" t="s">
        <v>3951</v>
      </c>
      <c r="B3" s="37"/>
      <c r="C3" s="58"/>
      <c r="D3" s="37"/>
      <c r="E3" s="33"/>
    </row>
    <row r="4" spans="1:6" ht="16.5">
      <c r="A4" s="7">
        <v>2021</v>
      </c>
      <c r="B4" s="37"/>
      <c r="C4" s="58">
        <v>0</v>
      </c>
      <c r="D4" s="37"/>
      <c r="E4" s="33"/>
    </row>
    <row r="5" spans="1:6" ht="16.5">
      <c r="A5" s="7">
        <v>2022</v>
      </c>
      <c r="B5" s="37">
        <v>1</v>
      </c>
      <c r="C5" s="58"/>
      <c r="D5" s="37"/>
      <c r="E5" s="66" t="s">
        <v>3952</v>
      </c>
    </row>
    <row r="6" spans="1:6" ht="16.5">
      <c r="A6" s="7">
        <v>2023</v>
      </c>
      <c r="B6" s="37">
        <v>1</v>
      </c>
      <c r="C6" s="58"/>
      <c r="D6" s="37"/>
      <c r="E6" s="66" t="s">
        <v>3952</v>
      </c>
    </row>
    <row r="7" spans="1:6" ht="16.5">
      <c r="A7" s="4" t="s">
        <v>3953</v>
      </c>
      <c r="B7" s="37">
        <v>1</v>
      </c>
      <c r="C7" s="42"/>
      <c r="D7" s="37"/>
      <c r="E7" s="66" t="s">
        <v>3954</v>
      </c>
    </row>
    <row r="8" spans="1:6" ht="30">
      <c r="A8" s="41" t="s">
        <v>3955</v>
      </c>
      <c r="B8" s="59"/>
      <c r="C8" s="59"/>
      <c r="D8" s="37"/>
      <c r="E8" s="33"/>
    </row>
    <row r="9" spans="1:6" ht="16.5">
      <c r="A9" s="4" t="s">
        <v>10</v>
      </c>
      <c r="B9" s="34">
        <v>1</v>
      </c>
      <c r="C9" s="59"/>
      <c r="E9" s="63" t="s">
        <v>3956</v>
      </c>
      <c r="F9" s="70"/>
    </row>
    <row r="10" spans="1:6" ht="16.5">
      <c r="A10" s="4" t="s">
        <v>11</v>
      </c>
      <c r="B10" s="34">
        <v>1</v>
      </c>
      <c r="C10" s="59"/>
      <c r="E10" s="46" t="s">
        <v>3956</v>
      </c>
      <c r="F10" s="70"/>
    </row>
    <row r="11" spans="1:6" ht="16.5">
      <c r="A11" s="4" t="s">
        <v>12</v>
      </c>
      <c r="B11" s="34">
        <v>1</v>
      </c>
      <c r="C11" s="59"/>
      <c r="E11" s="46" t="s">
        <v>3956</v>
      </c>
      <c r="F11" s="71"/>
    </row>
    <row r="12" spans="1:6" ht="16.5">
      <c r="A12" s="4" t="s">
        <v>13</v>
      </c>
      <c r="B12" s="34">
        <v>1</v>
      </c>
      <c r="C12" s="59"/>
      <c r="E12" s="46" t="s">
        <v>3956</v>
      </c>
      <c r="F12" s="72"/>
    </row>
    <row r="13" spans="1:6" ht="16.5">
      <c r="A13" s="4" t="s">
        <v>14</v>
      </c>
      <c r="B13" s="34">
        <v>1</v>
      </c>
      <c r="C13" s="59"/>
      <c r="E13" s="46" t="s">
        <v>3956</v>
      </c>
      <c r="F13" s="37"/>
    </row>
    <row r="14" spans="1:6" ht="30">
      <c r="A14" s="41" t="s">
        <v>3957</v>
      </c>
      <c r="B14" s="59"/>
      <c r="C14" s="59"/>
      <c r="E14" s="37"/>
      <c r="F14" s="37"/>
    </row>
    <row r="15" spans="1:6" ht="16.5">
      <c r="A15" s="10" t="s">
        <v>16</v>
      </c>
      <c r="B15" s="34">
        <v>1</v>
      </c>
      <c r="C15" s="59"/>
      <c r="E15" s="46" t="s">
        <v>3958</v>
      </c>
      <c r="F15" s="37"/>
    </row>
    <row r="16" spans="1:6" ht="16.5">
      <c r="A16" s="4" t="s">
        <v>17</v>
      </c>
      <c r="B16" s="34">
        <v>1</v>
      </c>
      <c r="C16" s="59"/>
      <c r="E16" s="46" t="s">
        <v>3958</v>
      </c>
      <c r="F16" s="37"/>
    </row>
    <row r="17" spans="1:6" ht="30">
      <c r="A17" s="41" t="s">
        <v>3959</v>
      </c>
      <c r="B17" s="59"/>
      <c r="C17" s="59"/>
      <c r="E17" s="37"/>
      <c r="F17" s="37"/>
    </row>
    <row r="18" spans="1:6">
      <c r="A18" s="4" t="s">
        <v>19</v>
      </c>
      <c r="B18" s="37">
        <v>1</v>
      </c>
      <c r="C18" s="73"/>
      <c r="E18" s="68" t="s">
        <v>3952</v>
      </c>
      <c r="F18" s="37"/>
    </row>
    <row r="19" spans="1:6">
      <c r="A19" s="4" t="s">
        <v>20</v>
      </c>
      <c r="B19" s="37">
        <v>1</v>
      </c>
      <c r="C19" s="73"/>
      <c r="E19" s="68" t="s">
        <v>3952</v>
      </c>
      <c r="F19" s="37"/>
    </row>
    <row r="20" spans="1:6">
      <c r="A20" s="4" t="s">
        <v>21</v>
      </c>
      <c r="B20" s="37">
        <v>1</v>
      </c>
      <c r="C20" s="73"/>
      <c r="E20" s="68" t="s">
        <v>3952</v>
      </c>
      <c r="F20" s="37"/>
    </row>
    <row r="21" spans="1:6" ht="30">
      <c r="A21" s="41" t="s">
        <v>3960</v>
      </c>
      <c r="B21" s="59"/>
      <c r="C21" s="59"/>
      <c r="E21" s="37"/>
      <c r="F21" s="37"/>
    </row>
    <row r="22" spans="1:6" ht="16.5">
      <c r="A22" s="4" t="s">
        <v>23</v>
      </c>
      <c r="B22" s="59"/>
      <c r="C22" s="34">
        <v>0</v>
      </c>
      <c r="E22" s="37"/>
      <c r="F22" s="33"/>
    </row>
    <row r="23" spans="1:6" ht="15.75" customHeight="1">
      <c r="A23" s="4" t="s">
        <v>24</v>
      </c>
      <c r="B23" s="59"/>
      <c r="C23" s="34">
        <v>0</v>
      </c>
      <c r="E23" s="37"/>
      <c r="F23" s="33"/>
    </row>
    <row r="24" spans="1:6" ht="15.75" customHeight="1">
      <c r="A24" s="4" t="s">
        <v>25</v>
      </c>
      <c r="B24" s="59"/>
      <c r="C24" s="34">
        <v>0</v>
      </c>
      <c r="E24" s="37"/>
      <c r="F24" s="37"/>
    </row>
    <row r="25" spans="1:6" ht="15.75" customHeight="1">
      <c r="A25" s="41" t="s">
        <v>3961</v>
      </c>
      <c r="B25" s="59"/>
      <c r="C25" s="59"/>
      <c r="E25" s="37"/>
      <c r="F25" s="37"/>
    </row>
    <row r="26" spans="1:6" ht="15.75" customHeight="1">
      <c r="A26" s="4" t="s">
        <v>27</v>
      </c>
      <c r="B26" s="34">
        <v>1</v>
      </c>
      <c r="C26" s="59"/>
      <c r="E26" s="46" t="s">
        <v>3962</v>
      </c>
    </row>
    <row r="27" spans="1:6" ht="15.75" customHeight="1">
      <c r="A27" s="10" t="s">
        <v>28</v>
      </c>
      <c r="B27" s="34">
        <v>1</v>
      </c>
      <c r="C27" s="59"/>
      <c r="E27" s="46" t="s">
        <v>3962</v>
      </c>
    </row>
    <row r="28" spans="1:6" ht="15.75" customHeight="1">
      <c r="A28" s="4" t="s">
        <v>3963</v>
      </c>
      <c r="B28" s="34">
        <v>1</v>
      </c>
      <c r="C28" s="34"/>
      <c r="D28" s="37"/>
      <c r="E28" s="24" t="s">
        <v>3952</v>
      </c>
    </row>
    <row r="29" spans="1:6" ht="15.75" customHeight="1">
      <c r="A29" s="4" t="s">
        <v>3964</v>
      </c>
      <c r="B29" s="59">
        <v>1</v>
      </c>
      <c r="C29" s="34"/>
      <c r="D29" s="37"/>
      <c r="E29" s="24" t="s">
        <v>3952</v>
      </c>
    </row>
    <row r="30" spans="1:6" ht="15.75" customHeight="1">
      <c r="A30" s="4" t="s">
        <v>3965</v>
      </c>
    </row>
    <row r="31" spans="1:6" ht="15.75" customHeight="1">
      <c r="A31" s="12">
        <v>2022</v>
      </c>
      <c r="B31" s="19">
        <v>1</v>
      </c>
      <c r="C31" s="5"/>
      <c r="E31" s="24" t="s">
        <v>3952</v>
      </c>
    </row>
    <row r="32" spans="1:6" ht="15.75" customHeight="1">
      <c r="A32" s="12">
        <v>2023</v>
      </c>
      <c r="B32" s="19">
        <v>1</v>
      </c>
      <c r="C32" s="5"/>
      <c r="E32" s="24" t="s">
        <v>3952</v>
      </c>
    </row>
    <row r="33" spans="1:5" ht="15.75" customHeight="1">
      <c r="A33" s="1" t="s">
        <v>32</v>
      </c>
    </row>
    <row r="34" spans="1:5" ht="15.75" customHeight="1">
      <c r="A34" s="4" t="s">
        <v>3966</v>
      </c>
      <c r="B34" s="59">
        <v>1</v>
      </c>
      <c r="C34" s="34"/>
      <c r="D34" s="37"/>
      <c r="E34" s="24" t="s">
        <v>3952</v>
      </c>
    </row>
    <row r="35" spans="1:5" ht="15.75" customHeight="1">
      <c r="A35" s="45" t="s">
        <v>3967</v>
      </c>
      <c r="B35" s="59"/>
      <c r="C35" s="59"/>
      <c r="D35" s="37"/>
    </row>
    <row r="36" spans="1:5" ht="15.75" customHeight="1">
      <c r="A36" s="4" t="s">
        <v>35</v>
      </c>
      <c r="B36" s="34">
        <v>1</v>
      </c>
      <c r="C36" s="59"/>
      <c r="D36" s="36"/>
      <c r="E36" s="24" t="s">
        <v>3968</v>
      </c>
    </row>
    <row r="37" spans="1:5" ht="15.75" customHeight="1">
      <c r="A37" s="4" t="s">
        <v>36</v>
      </c>
      <c r="B37" s="34">
        <v>1</v>
      </c>
      <c r="C37" s="59"/>
      <c r="D37" s="36"/>
      <c r="E37" s="66" t="s">
        <v>3969</v>
      </c>
    </row>
    <row r="38" spans="1:5" ht="15.75" customHeight="1">
      <c r="A38" s="4" t="s">
        <v>37</v>
      </c>
      <c r="B38" s="59"/>
      <c r="C38" s="34">
        <v>0</v>
      </c>
      <c r="D38" s="37"/>
      <c r="E38" s="33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/>
      <c r="C40" s="34">
        <v>0</v>
      </c>
      <c r="D40" s="37"/>
    </row>
    <row r="41" spans="1:5" ht="15.75" customHeight="1">
      <c r="A41" s="4" t="s">
        <v>3970</v>
      </c>
      <c r="B41" s="59">
        <v>1</v>
      </c>
      <c r="C41" s="34"/>
      <c r="D41" s="37"/>
      <c r="E41" s="24" t="s">
        <v>3969</v>
      </c>
    </row>
    <row r="42" spans="1:5" ht="15.75" customHeight="1">
      <c r="A42" s="4" t="s">
        <v>3971</v>
      </c>
      <c r="B42" s="61">
        <v>1</v>
      </c>
      <c r="C42" s="59"/>
      <c r="E42" s="46" t="s">
        <v>3972</v>
      </c>
    </row>
    <row r="43" spans="1:5" ht="15.75" customHeight="1">
      <c r="A43" s="4" t="s">
        <v>3973</v>
      </c>
      <c r="B43" s="61">
        <v>1</v>
      </c>
      <c r="C43" s="59"/>
      <c r="E43" s="46" t="s">
        <v>3974</v>
      </c>
    </row>
    <row r="44" spans="1:5" ht="15.75" customHeight="1">
      <c r="A44" s="4" t="s">
        <v>3975</v>
      </c>
      <c r="B44" s="61">
        <v>1</v>
      </c>
      <c r="C44" s="59"/>
      <c r="E44" s="46" t="s">
        <v>3976</v>
      </c>
    </row>
    <row r="45" spans="1:5" ht="15.75" customHeight="1">
      <c r="A45" s="4" t="s">
        <v>3977</v>
      </c>
      <c r="B45" s="61">
        <v>1</v>
      </c>
      <c r="C45" s="59"/>
      <c r="E45" s="46" t="s">
        <v>3978</v>
      </c>
    </row>
    <row r="46" spans="1:5" ht="15.75" customHeight="1">
      <c r="A46" s="15" t="s">
        <v>3979</v>
      </c>
    </row>
    <row r="47" spans="1:5" ht="15.75" customHeight="1">
      <c r="A47" s="4" t="s">
        <v>3980</v>
      </c>
      <c r="B47" s="59">
        <v>1</v>
      </c>
      <c r="C47" s="34"/>
      <c r="D47" s="37"/>
      <c r="E47" s="24" t="s">
        <v>3981</v>
      </c>
    </row>
    <row r="48" spans="1:5" ht="15.75" customHeight="1">
      <c r="A48" s="4" t="s">
        <v>3982</v>
      </c>
      <c r="B48" s="59">
        <v>1</v>
      </c>
      <c r="C48" s="34"/>
      <c r="D48" s="37"/>
      <c r="E48" s="24" t="s">
        <v>3981</v>
      </c>
    </row>
    <row r="49" spans="1:5" ht="15.75" customHeight="1">
      <c r="A49" s="4" t="s">
        <v>3983</v>
      </c>
      <c r="B49" s="59"/>
      <c r="C49" s="34"/>
      <c r="D49" s="37"/>
    </row>
    <row r="50" spans="1:5" ht="15.75" customHeight="1">
      <c r="A50" s="25">
        <v>2022</v>
      </c>
      <c r="B50" s="59"/>
      <c r="C50" s="34">
        <v>0</v>
      </c>
      <c r="D50" s="37"/>
    </row>
    <row r="51" spans="1:5" ht="15.75" customHeight="1">
      <c r="A51" s="25">
        <v>2023</v>
      </c>
      <c r="B51" s="59"/>
      <c r="C51" s="34">
        <v>0</v>
      </c>
      <c r="D51" s="37"/>
    </row>
    <row r="52" spans="1:5" ht="15.75" customHeight="1">
      <c r="A52" s="25">
        <v>2024</v>
      </c>
      <c r="B52" s="59">
        <v>1</v>
      </c>
      <c r="C52" s="34"/>
      <c r="D52" s="37"/>
      <c r="E52" s="24" t="s">
        <v>3984</v>
      </c>
    </row>
    <row r="53" spans="1:5" ht="15.75" customHeight="1">
      <c r="A53" s="4" t="s">
        <v>3985</v>
      </c>
      <c r="B53" s="34"/>
      <c r="C53" s="59">
        <v>0</v>
      </c>
      <c r="D53" s="33"/>
      <c r="E53" s="36"/>
    </row>
    <row r="54" spans="1:5" ht="15.75" customHeight="1">
      <c r="A54" s="4" t="s">
        <v>3986</v>
      </c>
      <c r="B54" s="34">
        <v>1</v>
      </c>
      <c r="C54" s="34"/>
      <c r="D54" s="33"/>
      <c r="E54" s="46" t="s">
        <v>3987</v>
      </c>
    </row>
    <row r="55" spans="1:5" ht="15.75" customHeight="1">
      <c r="A55" s="4" t="s">
        <v>3988</v>
      </c>
      <c r="B55" s="34">
        <v>1</v>
      </c>
      <c r="C55" s="59"/>
      <c r="D55" s="33"/>
      <c r="E55" s="67" t="s">
        <v>3989</v>
      </c>
    </row>
    <row r="56" spans="1:5" ht="15.75" customHeight="1">
      <c r="A56" s="4" t="s">
        <v>3990</v>
      </c>
      <c r="B56" s="34">
        <v>1</v>
      </c>
      <c r="C56" s="59"/>
      <c r="D56" s="33"/>
      <c r="E56" s="24" t="s">
        <v>3984</v>
      </c>
    </row>
    <row r="57" spans="1:5" ht="15.75" customHeight="1">
      <c r="A57" s="4" t="s">
        <v>3991</v>
      </c>
      <c r="B57" s="34">
        <v>1</v>
      </c>
      <c r="C57" s="59"/>
      <c r="D57" s="33"/>
      <c r="E57" s="46" t="s">
        <v>3992</v>
      </c>
    </row>
    <row r="58" spans="1:5" ht="15.75" customHeight="1">
      <c r="A58" s="4" t="s">
        <v>3993</v>
      </c>
      <c r="B58" s="34"/>
      <c r="C58" s="59"/>
      <c r="D58" s="66">
        <v>0.5</v>
      </c>
      <c r="E58" s="46" t="s">
        <v>3992</v>
      </c>
    </row>
    <row r="59" spans="1:5" ht="15.75" customHeight="1">
      <c r="A59" s="4" t="s">
        <v>3994</v>
      </c>
      <c r="B59" s="59">
        <v>1</v>
      </c>
      <c r="C59" s="34"/>
      <c r="D59" s="37"/>
      <c r="E59" s="68" t="s">
        <v>3995</v>
      </c>
    </row>
    <row r="60" spans="1:5" ht="15.75" customHeight="1">
      <c r="A60" s="4" t="s">
        <v>3996</v>
      </c>
      <c r="B60" s="59">
        <v>1</v>
      </c>
      <c r="C60" s="39"/>
      <c r="D60" s="59"/>
      <c r="E60" s="74" t="s">
        <v>3992</v>
      </c>
    </row>
    <row r="61" spans="1:5" ht="15.75" customHeight="1">
      <c r="A61" s="4" t="s">
        <v>3997</v>
      </c>
      <c r="B61" s="34">
        <v>1</v>
      </c>
      <c r="C61" s="59"/>
      <c r="D61" s="64"/>
      <c r="E61" s="75" t="s">
        <v>3981</v>
      </c>
    </row>
    <row r="62" spans="1:5" ht="15.75" customHeight="1">
      <c r="A62" s="4" t="s">
        <v>3998</v>
      </c>
      <c r="B62" s="59">
        <v>1</v>
      </c>
      <c r="C62" s="34"/>
      <c r="D62" s="59"/>
      <c r="E62" s="24" t="s">
        <v>3999</v>
      </c>
    </row>
    <row r="63" spans="1:5" ht="15.75" customHeight="1">
      <c r="A63" s="1" t="s">
        <v>59</v>
      </c>
    </row>
    <row r="64" spans="1:5" ht="15.75" customHeight="1">
      <c r="A64" s="41" t="s">
        <v>4000</v>
      </c>
    </row>
    <row r="65" spans="1:5" ht="15.75" customHeight="1">
      <c r="A65" s="12">
        <v>2022</v>
      </c>
      <c r="B65" s="5">
        <v>1</v>
      </c>
      <c r="E65" s="66" t="s">
        <v>4001</v>
      </c>
    </row>
    <row r="66" spans="1:5" ht="15.75" customHeight="1">
      <c r="A66" s="17">
        <v>2023</v>
      </c>
      <c r="B66" s="5">
        <v>1</v>
      </c>
      <c r="E66" s="66" t="s">
        <v>4002</v>
      </c>
    </row>
    <row r="67" spans="1:5" ht="15.75" customHeight="1">
      <c r="A67" s="12">
        <v>2024</v>
      </c>
      <c r="B67" s="5">
        <v>1</v>
      </c>
      <c r="E67" s="66" t="s">
        <v>4003</v>
      </c>
    </row>
    <row r="68" spans="1:5" ht="15.75" customHeight="1">
      <c r="A68" s="41" t="s">
        <v>4004</v>
      </c>
    </row>
    <row r="69" spans="1:5" ht="15.75" customHeight="1">
      <c r="A69" s="12">
        <v>2021</v>
      </c>
      <c r="B69" s="5">
        <v>1</v>
      </c>
      <c r="E69" s="66" t="s">
        <v>4005</v>
      </c>
    </row>
    <row r="70" spans="1:5" ht="15.75" customHeight="1">
      <c r="A70" s="12">
        <v>2022</v>
      </c>
      <c r="B70" s="5">
        <v>1</v>
      </c>
      <c r="E70" s="66" t="s">
        <v>4001</v>
      </c>
    </row>
    <row r="71" spans="1:5" ht="15.75" customHeight="1">
      <c r="A71" s="12">
        <v>2023</v>
      </c>
      <c r="B71" s="5">
        <v>1</v>
      </c>
      <c r="E71" s="66" t="s">
        <v>4002</v>
      </c>
    </row>
    <row r="72" spans="1:5" ht="15.75" customHeight="1">
      <c r="A72" s="4" t="s">
        <v>4006</v>
      </c>
      <c r="B72" s="59">
        <v>1</v>
      </c>
      <c r="C72" s="34"/>
      <c r="D72" s="37"/>
      <c r="E72" s="24" t="s">
        <v>4007</v>
      </c>
    </row>
    <row r="73" spans="1:5" ht="15.75" customHeight="1">
      <c r="A73" s="4" t="s">
        <v>4008</v>
      </c>
      <c r="B73" s="59">
        <v>1</v>
      </c>
      <c r="C73" s="59"/>
      <c r="D73" s="37"/>
      <c r="E73" s="24" t="s">
        <v>4009</v>
      </c>
    </row>
    <row r="74" spans="1:5" ht="15.75" customHeight="1">
      <c r="A74" s="4" t="s">
        <v>64</v>
      </c>
      <c r="B74" s="34">
        <v>1</v>
      </c>
      <c r="C74" s="59"/>
      <c r="E74" s="46" t="s">
        <v>4009</v>
      </c>
    </row>
    <row r="75" spans="1:5" ht="15.75" customHeight="1">
      <c r="A75" s="4" t="s">
        <v>4010</v>
      </c>
      <c r="B75" s="61">
        <v>1</v>
      </c>
      <c r="C75" s="59"/>
      <c r="E75" s="46" t="s">
        <v>4011</v>
      </c>
    </row>
    <row r="76" spans="1:5" ht="15.75" customHeight="1">
      <c r="A76" s="4" t="s">
        <v>4012</v>
      </c>
      <c r="B76" s="61"/>
      <c r="C76" s="59">
        <v>0</v>
      </c>
      <c r="E76" s="37"/>
    </row>
    <row r="77" spans="1:5" ht="15.75" customHeight="1">
      <c r="A77" s="4" t="s">
        <v>4013</v>
      </c>
      <c r="B77" s="61"/>
      <c r="C77" s="59">
        <v>0</v>
      </c>
      <c r="E77" s="36"/>
    </row>
    <row r="78" spans="1:5" ht="15.75" customHeight="1">
      <c r="A78" s="4" t="s">
        <v>4014</v>
      </c>
      <c r="B78" s="59"/>
      <c r="C78" s="61">
        <v>0</v>
      </c>
      <c r="D78" s="37"/>
    </row>
    <row r="79" spans="1:5" ht="15.75" customHeight="1">
      <c r="A79" s="4" t="s">
        <v>4015</v>
      </c>
      <c r="B79" s="59"/>
      <c r="C79" s="61">
        <v>0</v>
      </c>
      <c r="D79" s="37"/>
    </row>
    <row r="80" spans="1:5" ht="15.75" customHeight="1">
      <c r="A80" s="3" t="s">
        <v>4016</v>
      </c>
      <c r="B80" s="19">
        <v>1</v>
      </c>
    </row>
    <row r="81" spans="1:5" ht="15.75" customHeight="1">
      <c r="B81" s="5"/>
      <c r="C81" s="5"/>
    </row>
    <row r="82" spans="1:5" ht="15.75" customHeight="1">
      <c r="A82" s="3" t="s">
        <v>4017</v>
      </c>
      <c r="B82" s="19">
        <f>SUM(B2:B81)</f>
        <v>50</v>
      </c>
      <c r="C82" s="19">
        <f t="shared" ref="C82:D82" si="0">SUM(C2:C81)</f>
        <v>0</v>
      </c>
      <c r="D82" s="19">
        <f t="shared" si="0"/>
        <v>0.5</v>
      </c>
      <c r="E82">
        <f>SUM(B82:D82)</f>
        <v>50.5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5" r:id="rId2"/>
    <hyperlink ref="E6" r:id="rId3"/>
    <hyperlink ref="E7" r:id="rId4"/>
    <hyperlink ref="E9" r:id="rId5"/>
    <hyperlink ref="E10" r:id="rId6"/>
    <hyperlink ref="E11" r:id="rId7"/>
    <hyperlink ref="E12" r:id="rId8"/>
    <hyperlink ref="E13" r:id="rId9"/>
    <hyperlink ref="E15" r:id="rId10" location=":~:text=%D0%A1%D1%82%D0%B5%D0%B2%D1%87%D0%B5%20%D0%A1%D1%82%D0%B5%D0%B2%D0%B0%D0%BD%D0%BE%D0%B2%D1%81%D0%BA%D0%B8%20%D0%B5,StevcheStevanovski%20%D0%B8%D0%BB%D0%B8%20%D0%BD%D0%B0"/>
    <hyperlink ref="E16" r:id="rId11" location=":~:text=%D0%A1%D1%82%D0%B5%D0%B2%D1%87%D0%B5%20%D0%A1%D1%82%D0%B5%D0%B2%D0%B0%D0%BD%D0%BE%D0%B2%D1%81%D0%BA%D0%B8%20%D0%B5,StevcheStevanovski%20%D0%B8%D0%BB%D0%B8%20%D0%BD%D0%B0"/>
    <hyperlink ref="E18" r:id="rId12"/>
    <hyperlink ref="E19" r:id="rId13"/>
    <hyperlink ref="E20" r:id="rId14"/>
    <hyperlink ref="E26" r:id="rId15"/>
    <hyperlink ref="E27" r:id="rId16"/>
    <hyperlink ref="E28" r:id="rId17"/>
    <hyperlink ref="E29" r:id="rId18"/>
    <hyperlink ref="E31" r:id="rId19"/>
    <hyperlink ref="E32" r:id="rId20"/>
    <hyperlink ref="E34" r:id="rId21"/>
    <hyperlink ref="E36" r:id="rId22"/>
    <hyperlink ref="E37" r:id="rId23"/>
    <hyperlink ref="E41" r:id="rId24"/>
    <hyperlink ref="E42" r:id="rId25"/>
    <hyperlink ref="E43" r:id="rId26"/>
    <hyperlink ref="E44" r:id="rId27"/>
    <hyperlink ref="E45" r:id="rId28"/>
    <hyperlink ref="E47" r:id="rId29"/>
    <hyperlink ref="E48" r:id="rId30"/>
    <hyperlink ref="E52" r:id="rId31"/>
    <hyperlink ref="E54" r:id="rId32" location="page/12"/>
    <hyperlink ref="E55" r:id="rId33"/>
    <hyperlink ref="E56" r:id="rId34"/>
    <hyperlink ref="E57" r:id="rId35"/>
    <hyperlink ref="E58" r:id="rId36"/>
    <hyperlink ref="E59" r:id="rId37" location=":~:text=%D0%88%D0%9F%20%E2%80%9E%D0%9A%D0%9E%D0%9C%D0%A3%D0%9D%D0%90%D0%9B%D0%9D%D0%90%20%D0%A5%D0%98%D0%93%D0%98%D0%95%D0%9D%D0%90%E2%80%9C-,%D0%A3%D1%80%D0%B1%D0%B0%D0%BD%D0%B8%D0%B7%D0%B0%D0%BC,-Attachments"/>
    <hyperlink ref="E60" r:id="rId38"/>
    <hyperlink ref="E61" r:id="rId39"/>
    <hyperlink ref="E62" r:id="rId40"/>
    <hyperlink ref="E65" r:id="rId41"/>
    <hyperlink ref="E66" r:id="rId42"/>
    <hyperlink ref="E67" r:id="rId43"/>
    <hyperlink ref="E69" r:id="rId44"/>
    <hyperlink ref="E70" r:id="rId45"/>
    <hyperlink ref="E71" r:id="rId46"/>
    <hyperlink ref="E72" r:id="rId47"/>
    <hyperlink ref="E73" r:id="rId48" location=":~:text=%D0%A0%D0%B5%D0%B2%D0%B8%D0%B7%D0%B8%D1%98%D0%B0%20%D0%B7%D0%B0%202022%20%D0%B3%D0%BE%D0%B4%D0%B8%D0%BD%D0%B0"/>
    <hyperlink ref="E74" r:id="rId49" location=":~:text=%D0%A0%D0%B5%D0%B2%D0%B8%D0%B7%D0%B8%D1%98%D0%B0%20%D0%B7%D0%B0%202022%20%D0%B3%D0%BE%D0%B4%D0%B8%D0%BD%D0%B0"/>
    <hyperlink ref="E75" r:id="rId50"/>
  </hyperlinks>
  <pageMargins left="0.7" right="0.7" top="0.75" bottom="0.75" header="0" footer="0"/>
  <pageSetup orientation="landscape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5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4018</v>
      </c>
      <c r="B2" s="37"/>
      <c r="C2" s="42">
        <v>0</v>
      </c>
      <c r="D2" s="37"/>
    </row>
    <row r="3" spans="1:5" ht="45">
      <c r="A3" s="4" t="s">
        <v>4019</v>
      </c>
      <c r="B3" s="37"/>
      <c r="C3" s="58"/>
      <c r="D3" s="37"/>
    </row>
    <row r="4" spans="1:5" ht="16.5">
      <c r="A4" s="7">
        <v>2021</v>
      </c>
      <c r="B4" s="37"/>
      <c r="C4" s="58">
        <v>0</v>
      </c>
      <c r="D4" s="37"/>
    </row>
    <row r="5" spans="1:5" ht="16.5">
      <c r="A5" s="7">
        <v>2022</v>
      </c>
      <c r="B5" s="37"/>
      <c r="C5" s="58">
        <v>0</v>
      </c>
      <c r="D5" s="37"/>
    </row>
    <row r="6" spans="1:5" ht="16.5">
      <c r="A6" s="7">
        <v>2023</v>
      </c>
      <c r="B6" s="37"/>
      <c r="C6" s="58">
        <v>0</v>
      </c>
      <c r="D6" s="37"/>
    </row>
    <row r="7" spans="1:5" ht="16.5">
      <c r="A7" s="4" t="s">
        <v>4020</v>
      </c>
      <c r="B7" s="37">
        <v>1</v>
      </c>
      <c r="C7" s="42"/>
      <c r="D7" s="37"/>
      <c r="E7" s="24" t="s">
        <v>4021</v>
      </c>
    </row>
    <row r="8" spans="1:5" ht="30">
      <c r="A8" s="41" t="s">
        <v>4022</v>
      </c>
      <c r="B8" s="59"/>
      <c r="C8" s="59"/>
      <c r="D8" s="37"/>
    </row>
    <row r="9" spans="1:5" ht="16.5">
      <c r="A9" s="4" t="s">
        <v>10</v>
      </c>
      <c r="B9" s="34">
        <v>1</v>
      </c>
      <c r="C9" s="59"/>
      <c r="E9" s="63" t="s">
        <v>4023</v>
      </c>
    </row>
    <row r="10" spans="1:5" ht="16.5">
      <c r="A10" s="4" t="s">
        <v>11</v>
      </c>
      <c r="B10" s="34">
        <v>1</v>
      </c>
      <c r="C10" s="59"/>
      <c r="E10" s="46" t="s">
        <v>4023</v>
      </c>
    </row>
    <row r="11" spans="1:5" ht="16.5">
      <c r="A11" s="4" t="s">
        <v>12</v>
      </c>
      <c r="B11" s="34">
        <v>1</v>
      </c>
      <c r="C11" s="59"/>
      <c r="E11" s="46" t="s">
        <v>4023</v>
      </c>
    </row>
    <row r="12" spans="1:5" ht="16.5">
      <c r="A12" s="4" t="s">
        <v>13</v>
      </c>
      <c r="B12" s="34">
        <v>1</v>
      </c>
      <c r="C12" s="59"/>
      <c r="E12" s="46" t="s">
        <v>4023</v>
      </c>
    </row>
    <row r="13" spans="1:5" ht="16.5">
      <c r="A13" s="4" t="s">
        <v>14</v>
      </c>
      <c r="B13" s="34">
        <v>1</v>
      </c>
      <c r="C13" s="59"/>
      <c r="E13" s="46" t="s">
        <v>4023</v>
      </c>
    </row>
    <row r="14" spans="1:5" ht="30">
      <c r="A14" s="41" t="s">
        <v>4024</v>
      </c>
      <c r="B14" s="59"/>
      <c r="C14" s="59"/>
      <c r="E14" s="37"/>
    </row>
    <row r="15" spans="1:5" ht="16.5">
      <c r="A15" s="10" t="s">
        <v>16</v>
      </c>
      <c r="B15" s="59"/>
      <c r="C15" s="34">
        <v>0</v>
      </c>
      <c r="E15" s="37"/>
    </row>
    <row r="16" spans="1:5" ht="16.5">
      <c r="A16" s="4" t="s">
        <v>17</v>
      </c>
      <c r="B16" s="34"/>
      <c r="C16" s="59"/>
      <c r="D16" s="19">
        <v>0.5</v>
      </c>
      <c r="E16" s="46" t="s">
        <v>4025</v>
      </c>
    </row>
    <row r="17" spans="1:5" ht="30">
      <c r="A17" s="41" t="s">
        <v>4026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4021</v>
      </c>
    </row>
    <row r="19" spans="1:5" ht="16.5">
      <c r="A19" s="4" t="s">
        <v>20</v>
      </c>
      <c r="B19" s="34">
        <v>1</v>
      </c>
      <c r="C19" s="59"/>
      <c r="E19" s="46" t="s">
        <v>4021</v>
      </c>
    </row>
    <row r="20" spans="1:5" ht="16.5">
      <c r="A20" s="4" t="s">
        <v>21</v>
      </c>
      <c r="B20" s="34">
        <v>1</v>
      </c>
      <c r="C20" s="59"/>
      <c r="E20" s="46" t="s">
        <v>4021</v>
      </c>
    </row>
    <row r="21" spans="1:5" ht="30">
      <c r="A21" s="41" t="s">
        <v>4027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4028</v>
      </c>
      <c r="B25" s="59"/>
      <c r="C25" s="59"/>
      <c r="E25" s="37"/>
    </row>
    <row r="26" spans="1:5" ht="15.75" customHeight="1">
      <c r="A26" s="4" t="s">
        <v>27</v>
      </c>
      <c r="B26" s="59"/>
      <c r="C26" s="34">
        <v>0</v>
      </c>
      <c r="E26" s="37"/>
    </row>
    <row r="27" spans="1:5" ht="15.75" customHeight="1">
      <c r="A27" s="10" t="s">
        <v>28</v>
      </c>
      <c r="B27" s="34"/>
      <c r="C27" s="59">
        <v>0</v>
      </c>
      <c r="D27" s="5"/>
      <c r="E27" s="36"/>
    </row>
    <row r="28" spans="1:5" ht="15.75" customHeight="1">
      <c r="A28" s="4" t="s">
        <v>4029</v>
      </c>
      <c r="B28" s="34"/>
      <c r="C28" s="59"/>
      <c r="D28" s="19">
        <v>0.5</v>
      </c>
      <c r="E28" s="24" t="s">
        <v>4030</v>
      </c>
    </row>
    <row r="29" spans="1:5" ht="15.75" customHeight="1">
      <c r="A29" s="4" t="s">
        <v>4031</v>
      </c>
      <c r="B29" s="34">
        <v>1</v>
      </c>
      <c r="C29" s="59"/>
      <c r="E29" s="46" t="s">
        <v>4021</v>
      </c>
    </row>
    <row r="30" spans="1:5" ht="15.75" customHeight="1">
      <c r="A30" s="4" t="s">
        <v>4032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4033</v>
      </c>
      <c r="C34" s="5">
        <v>0</v>
      </c>
    </row>
    <row r="35" spans="1:5" ht="15.75" customHeight="1">
      <c r="A35" s="45" t="s">
        <v>4034</v>
      </c>
    </row>
    <row r="36" spans="1:5" ht="15.75" customHeight="1">
      <c r="A36" s="4" t="s">
        <v>35</v>
      </c>
      <c r="B36" s="59"/>
      <c r="C36" s="34">
        <v>0</v>
      </c>
    </row>
    <row r="37" spans="1:5" ht="15.75" customHeight="1">
      <c r="A37" s="4" t="s">
        <v>36</v>
      </c>
      <c r="B37" s="59"/>
      <c r="C37" s="34">
        <v>0</v>
      </c>
    </row>
    <row r="38" spans="1:5" ht="15.75" customHeight="1">
      <c r="A38" s="4" t="s">
        <v>37</v>
      </c>
      <c r="B38" s="59"/>
      <c r="C38" s="34">
        <v>0</v>
      </c>
    </row>
    <row r="39" spans="1:5" ht="15.75" customHeight="1">
      <c r="A39" s="4" t="s">
        <v>38</v>
      </c>
      <c r="B39" s="59"/>
      <c r="C39" s="34">
        <v>0</v>
      </c>
    </row>
    <row r="40" spans="1:5" ht="15.75" customHeight="1">
      <c r="A40" s="4" t="s">
        <v>39</v>
      </c>
      <c r="B40" s="59"/>
      <c r="C40" s="34">
        <v>0</v>
      </c>
    </row>
    <row r="41" spans="1:5" ht="15.75" customHeight="1">
      <c r="A41" s="4" t="s">
        <v>4035</v>
      </c>
      <c r="B41" s="34">
        <v>1</v>
      </c>
      <c r="C41" s="59"/>
      <c r="E41" s="46" t="s">
        <v>4036</v>
      </c>
    </row>
    <row r="42" spans="1:5" ht="15.75" customHeight="1">
      <c r="A42" s="4" t="s">
        <v>4037</v>
      </c>
      <c r="B42" s="61">
        <v>1</v>
      </c>
      <c r="C42" s="59"/>
      <c r="E42" s="46" t="s">
        <v>4038</v>
      </c>
    </row>
    <row r="43" spans="1:5" ht="15.75" customHeight="1">
      <c r="A43" s="4" t="s">
        <v>4039</v>
      </c>
      <c r="B43" s="61">
        <v>1</v>
      </c>
      <c r="C43" s="59"/>
      <c r="E43" s="46" t="s">
        <v>4040</v>
      </c>
    </row>
    <row r="44" spans="1:5" ht="15.75" customHeight="1">
      <c r="A44" s="4" t="s">
        <v>4041</v>
      </c>
      <c r="B44" s="61">
        <v>1</v>
      </c>
      <c r="C44" s="59"/>
      <c r="E44" s="46" t="s">
        <v>4042</v>
      </c>
    </row>
    <row r="45" spans="1:5" ht="15.75" customHeight="1">
      <c r="A45" s="4" t="s">
        <v>4043</v>
      </c>
      <c r="B45" s="61">
        <v>1</v>
      </c>
      <c r="C45" s="59"/>
      <c r="E45" s="24" t="s">
        <v>4044</v>
      </c>
    </row>
    <row r="46" spans="1:5" ht="15.75" customHeight="1">
      <c r="A46" s="15" t="s">
        <v>4045</v>
      </c>
    </row>
    <row r="47" spans="1:5" ht="15.75" customHeight="1">
      <c r="A47" s="4" t="s">
        <v>4046</v>
      </c>
      <c r="B47" s="59">
        <v>1</v>
      </c>
      <c r="C47" s="34"/>
      <c r="D47" s="37"/>
      <c r="E47" s="24" t="s">
        <v>4047</v>
      </c>
    </row>
    <row r="48" spans="1:5" ht="15.75" customHeight="1">
      <c r="A48" s="4" t="s">
        <v>4048</v>
      </c>
      <c r="B48" s="59">
        <v>1</v>
      </c>
      <c r="C48" s="34"/>
      <c r="D48" s="37"/>
      <c r="E48" s="24" t="s">
        <v>4047</v>
      </c>
    </row>
    <row r="49" spans="1:5" ht="15.75" customHeight="1">
      <c r="A49" s="4" t="s">
        <v>4049</v>
      </c>
      <c r="B49" s="59"/>
      <c r="C49" s="34"/>
      <c r="D49" s="37"/>
    </row>
    <row r="50" spans="1:5" ht="15.75" customHeight="1">
      <c r="A50" s="25">
        <v>2022</v>
      </c>
      <c r="B50" s="59"/>
      <c r="C50" s="34">
        <v>0</v>
      </c>
      <c r="D50" s="37"/>
    </row>
    <row r="51" spans="1:5" ht="15.75" customHeight="1">
      <c r="A51" s="25">
        <v>2023</v>
      </c>
      <c r="B51" s="59"/>
      <c r="C51" s="34">
        <v>0</v>
      </c>
      <c r="D51" s="37"/>
    </row>
    <row r="52" spans="1:5" ht="15.75" customHeight="1">
      <c r="A52" s="25">
        <v>2024</v>
      </c>
      <c r="B52" s="59"/>
      <c r="C52" s="34">
        <v>0</v>
      </c>
      <c r="D52" s="37"/>
    </row>
    <row r="53" spans="1:5" ht="15.75" customHeight="1">
      <c r="A53" s="4" t="s">
        <v>4050</v>
      </c>
      <c r="B53" s="34">
        <v>1</v>
      </c>
      <c r="C53" s="59"/>
      <c r="E53" s="67" t="s">
        <v>4051</v>
      </c>
    </row>
    <row r="54" spans="1:5" ht="15.75" customHeight="1">
      <c r="A54" s="4" t="s">
        <v>4052</v>
      </c>
      <c r="B54" s="59"/>
      <c r="C54" s="34">
        <v>0</v>
      </c>
      <c r="E54" s="36"/>
    </row>
    <row r="55" spans="1:5" ht="15.75" customHeight="1">
      <c r="A55" s="4" t="s">
        <v>4053</v>
      </c>
      <c r="B55" s="34">
        <v>1</v>
      </c>
      <c r="C55" s="59"/>
      <c r="E55" s="67" t="s">
        <v>4051</v>
      </c>
    </row>
    <row r="56" spans="1:5" ht="15.75" customHeight="1">
      <c r="A56" s="4" t="s">
        <v>4054</v>
      </c>
      <c r="B56" s="34">
        <v>1</v>
      </c>
      <c r="C56" s="59"/>
      <c r="E56" s="67" t="s">
        <v>4051</v>
      </c>
    </row>
    <row r="57" spans="1:5" ht="15.75" customHeight="1">
      <c r="A57" s="4" t="s">
        <v>4055</v>
      </c>
      <c r="B57" s="34">
        <v>1</v>
      </c>
      <c r="C57" s="59"/>
      <c r="E57" s="46" t="s">
        <v>4056</v>
      </c>
    </row>
    <row r="58" spans="1:5" ht="15.75" customHeight="1">
      <c r="A58" s="4" t="s">
        <v>4057</v>
      </c>
      <c r="B58" s="34"/>
      <c r="C58" s="59">
        <v>0</v>
      </c>
      <c r="E58" s="36"/>
    </row>
    <row r="59" spans="1:5" ht="15.75" customHeight="1">
      <c r="A59" s="4" t="s">
        <v>4058</v>
      </c>
      <c r="B59" s="34">
        <v>1</v>
      </c>
      <c r="C59" s="59"/>
      <c r="E59" s="46" t="s">
        <v>4059</v>
      </c>
    </row>
    <row r="60" spans="1:5" ht="15.75" customHeight="1">
      <c r="A60" s="4" t="s">
        <v>4060</v>
      </c>
      <c r="B60" s="39">
        <v>1</v>
      </c>
      <c r="C60" s="59"/>
      <c r="E60" s="69" t="s">
        <v>4061</v>
      </c>
    </row>
    <row r="61" spans="1:5" ht="15.75" customHeight="1">
      <c r="A61" s="4" t="s">
        <v>4062</v>
      </c>
      <c r="B61" s="34">
        <v>1</v>
      </c>
      <c r="C61" s="59"/>
      <c r="E61" s="75" t="s">
        <v>4061</v>
      </c>
    </row>
    <row r="62" spans="1:5" ht="15.75" customHeight="1">
      <c r="A62" s="4" t="s">
        <v>4063</v>
      </c>
      <c r="B62" s="34">
        <v>1</v>
      </c>
      <c r="C62" s="59"/>
      <c r="E62" s="75" t="s">
        <v>4061</v>
      </c>
    </row>
    <row r="63" spans="1:5" ht="15.75" customHeight="1">
      <c r="A63" s="1" t="s">
        <v>59</v>
      </c>
    </row>
    <row r="64" spans="1:5" ht="15.75" customHeight="1">
      <c r="A64" s="41" t="s">
        <v>4064</v>
      </c>
    </row>
    <row r="65" spans="1:5" ht="15.75" customHeight="1">
      <c r="A65" s="12">
        <v>2022</v>
      </c>
      <c r="B65" s="5">
        <v>1</v>
      </c>
      <c r="E65" s="66" t="s">
        <v>4065</v>
      </c>
    </row>
    <row r="66" spans="1:5" ht="15.75" customHeight="1">
      <c r="A66" s="17">
        <v>2023</v>
      </c>
      <c r="B66" s="5">
        <v>1</v>
      </c>
      <c r="E66" s="66" t="s">
        <v>4066</v>
      </c>
    </row>
    <row r="67" spans="1:5" ht="15.75" customHeight="1">
      <c r="A67" s="12">
        <v>2024</v>
      </c>
      <c r="B67" s="5">
        <v>1</v>
      </c>
      <c r="E67" s="66" t="s">
        <v>4067</v>
      </c>
    </row>
    <row r="68" spans="1:5" ht="15.75" customHeight="1">
      <c r="A68" s="41" t="s">
        <v>4068</v>
      </c>
    </row>
    <row r="69" spans="1:5" ht="15.75" customHeight="1">
      <c r="A69" s="12">
        <v>2021</v>
      </c>
      <c r="B69" s="5">
        <v>1</v>
      </c>
      <c r="E69" s="24" t="s">
        <v>4069</v>
      </c>
    </row>
    <row r="70" spans="1:5" ht="15.75" customHeight="1">
      <c r="A70" s="12">
        <v>2022</v>
      </c>
      <c r="B70" s="5">
        <v>1</v>
      </c>
      <c r="E70" s="24" t="s">
        <v>4070</v>
      </c>
    </row>
    <row r="71" spans="1:5" ht="15.75" customHeight="1">
      <c r="A71" s="12">
        <v>2023</v>
      </c>
      <c r="B71" s="5">
        <v>1</v>
      </c>
      <c r="E71" s="24" t="s">
        <v>4071</v>
      </c>
    </row>
    <row r="72" spans="1:5" ht="15.75" customHeight="1">
      <c r="A72" s="4" t="s">
        <v>4072</v>
      </c>
      <c r="B72" s="34">
        <v>1</v>
      </c>
      <c r="C72" s="34"/>
      <c r="E72" s="24" t="s">
        <v>4073</v>
      </c>
    </row>
    <row r="73" spans="1:5" ht="15.75" customHeight="1">
      <c r="A73" s="4" t="s">
        <v>4074</v>
      </c>
      <c r="B73" s="59"/>
      <c r="C73" s="59">
        <v>0</v>
      </c>
      <c r="E73" s="37"/>
    </row>
    <row r="74" spans="1:5" ht="15.75" customHeight="1">
      <c r="A74" s="4" t="s">
        <v>64</v>
      </c>
      <c r="B74" s="59"/>
      <c r="C74" s="34">
        <v>0</v>
      </c>
      <c r="E74" s="37"/>
    </row>
    <row r="75" spans="1:5" ht="15.75" customHeight="1">
      <c r="A75" s="4" t="s">
        <v>4075</v>
      </c>
      <c r="B75" s="61"/>
      <c r="C75" s="59">
        <v>0</v>
      </c>
      <c r="E75" s="36"/>
    </row>
    <row r="76" spans="1:5" ht="15.75" customHeight="1">
      <c r="A76" s="4" t="s">
        <v>4076</v>
      </c>
      <c r="B76" s="59"/>
      <c r="C76" s="61">
        <v>0</v>
      </c>
      <c r="D76" s="37"/>
    </row>
    <row r="77" spans="1:5" ht="15.75" customHeight="1">
      <c r="A77" s="4" t="s">
        <v>4077</v>
      </c>
      <c r="B77" s="59"/>
      <c r="C77" s="61">
        <v>0</v>
      </c>
      <c r="D77" s="37"/>
    </row>
    <row r="78" spans="1:5" ht="15.75" customHeight="1">
      <c r="A78" s="4" t="s">
        <v>4078</v>
      </c>
      <c r="B78" s="59"/>
      <c r="C78" s="61">
        <v>0</v>
      </c>
      <c r="D78" s="37"/>
    </row>
    <row r="79" spans="1:5" ht="15.75" customHeight="1">
      <c r="A79" s="4" t="s">
        <v>4079</v>
      </c>
      <c r="B79" s="59"/>
      <c r="C79" s="61">
        <v>0</v>
      </c>
      <c r="D79" s="37"/>
    </row>
    <row r="80" spans="1:5" ht="15.75" customHeight="1">
      <c r="A80" s="3" t="s">
        <v>4080</v>
      </c>
      <c r="B80" s="19">
        <v>1</v>
      </c>
    </row>
    <row r="81" spans="1:5" ht="15.75" customHeight="1">
      <c r="B81" s="5">
        <f>SUM(B2:B80)</f>
        <v>33</v>
      </c>
      <c r="C81" s="5">
        <f t="shared" ref="C81:D81" si="0">SUM(C2:C80)</f>
        <v>0</v>
      </c>
      <c r="D81" s="5">
        <f t="shared" si="0"/>
        <v>1</v>
      </c>
      <c r="E81">
        <f>SUM(B81:D81)</f>
        <v>34</v>
      </c>
    </row>
    <row r="82" spans="1:5" ht="15.75" customHeight="1">
      <c r="A82" s="3" t="s">
        <v>201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0" r:id="rId10"/>
    <hyperlink ref="E28" r:id="rId11"/>
    <hyperlink ref="E29" r:id="rId12"/>
    <hyperlink ref="E41" r:id="rId13"/>
    <hyperlink ref="E42" r:id="rId14"/>
    <hyperlink ref="E43" r:id="rId15"/>
    <hyperlink ref="E44" r:id="rId16"/>
    <hyperlink ref="E45" r:id="rId17"/>
    <hyperlink ref="E47" r:id="rId18"/>
    <hyperlink ref="E48" r:id="rId19"/>
    <hyperlink ref="E53" r:id="rId20"/>
    <hyperlink ref="E55" r:id="rId21"/>
    <hyperlink ref="E56" r:id="rId22"/>
    <hyperlink ref="E57" r:id="rId23"/>
    <hyperlink ref="E59" r:id="rId24"/>
    <hyperlink ref="E60" r:id="rId25"/>
    <hyperlink ref="E61" r:id="rId26"/>
    <hyperlink ref="E62" r:id="rId27"/>
    <hyperlink ref="E65" r:id="rId28"/>
    <hyperlink ref="E66" r:id="rId29"/>
    <hyperlink ref="E67" r:id="rId30"/>
    <hyperlink ref="E69" r:id="rId31"/>
    <hyperlink ref="E70" r:id="rId32"/>
    <hyperlink ref="E71" r:id="rId33"/>
    <hyperlink ref="E72" r:id="rId34"/>
  </hyperlinks>
  <pageMargins left="0.7" right="0.7" top="0.75" bottom="0.75" header="0" footer="0"/>
  <pageSetup orientation="landscape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4081</v>
      </c>
      <c r="B2" s="43">
        <v>1</v>
      </c>
      <c r="C2" s="42"/>
      <c r="D2" s="37"/>
      <c r="E2" s="24" t="s">
        <v>4082</v>
      </c>
    </row>
    <row r="3" spans="1:5" ht="45">
      <c r="A3" s="4" t="s">
        <v>4083</v>
      </c>
      <c r="B3" s="43"/>
      <c r="C3" s="44"/>
      <c r="D3" s="37"/>
    </row>
    <row r="4" spans="1:5" ht="16.5">
      <c r="A4" s="7">
        <v>2021</v>
      </c>
      <c r="B4" s="43"/>
      <c r="C4" s="44">
        <v>0</v>
      </c>
      <c r="D4" s="37"/>
    </row>
    <row r="5" spans="1:5" ht="16.5">
      <c r="A5" s="7">
        <v>2022</v>
      </c>
      <c r="B5" s="43"/>
      <c r="C5" s="44">
        <v>0</v>
      </c>
      <c r="D5" s="37"/>
    </row>
    <row r="6" spans="1:5" ht="16.5">
      <c r="A6" s="7">
        <v>2023</v>
      </c>
      <c r="B6" s="43"/>
      <c r="C6" s="44">
        <v>0</v>
      </c>
      <c r="D6" s="37"/>
    </row>
    <row r="7" spans="1:5" ht="16.5">
      <c r="A7" s="4" t="s">
        <v>4084</v>
      </c>
      <c r="B7" s="42"/>
      <c r="C7" s="43">
        <v>0</v>
      </c>
      <c r="E7" s="36"/>
    </row>
    <row r="8" spans="1:5" ht="30">
      <c r="A8" s="41" t="s">
        <v>4085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4086</v>
      </c>
    </row>
    <row r="10" spans="1:5" ht="16.5">
      <c r="A10" s="4" t="s">
        <v>11</v>
      </c>
      <c r="B10" s="34">
        <v>1</v>
      </c>
      <c r="C10" s="35"/>
      <c r="E10" s="24" t="s">
        <v>4087</v>
      </c>
    </row>
    <row r="11" spans="1:5" ht="16.5">
      <c r="A11" s="4" t="s">
        <v>12</v>
      </c>
      <c r="B11" s="34">
        <v>1</v>
      </c>
      <c r="C11" s="35"/>
      <c r="E11" s="24" t="s">
        <v>4088</v>
      </c>
    </row>
    <row r="12" spans="1:5" ht="16.5">
      <c r="A12" s="4" t="s">
        <v>13</v>
      </c>
      <c r="B12" s="34">
        <v>1</v>
      </c>
      <c r="C12" s="35"/>
      <c r="E12" s="24" t="s">
        <v>4089</v>
      </c>
    </row>
    <row r="13" spans="1:5" ht="16.5">
      <c r="A13" s="4" t="s">
        <v>14</v>
      </c>
      <c r="B13" s="34">
        <v>1</v>
      </c>
      <c r="C13" s="35"/>
      <c r="E13" s="24" t="s">
        <v>4090</v>
      </c>
    </row>
    <row r="14" spans="1:5" ht="30">
      <c r="A14" s="41" t="s">
        <v>4091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4092</v>
      </c>
    </row>
    <row r="16" spans="1:5" ht="16.5">
      <c r="A16" s="4" t="s">
        <v>17</v>
      </c>
      <c r="B16" s="35"/>
      <c r="C16" s="34">
        <v>0</v>
      </c>
      <c r="E16" s="37"/>
    </row>
    <row r="17" spans="1:5" ht="30">
      <c r="A17" s="41" t="s">
        <v>4093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4094</v>
      </c>
    </row>
    <row r="19" spans="1:5" ht="16.5">
      <c r="A19" s="4" t="s">
        <v>20</v>
      </c>
      <c r="B19" s="34">
        <v>1</v>
      </c>
      <c r="C19" s="35"/>
      <c r="E19" s="24" t="s">
        <v>4095</v>
      </c>
    </row>
    <row r="20" spans="1:5" ht="16.5">
      <c r="A20" s="4" t="s">
        <v>21</v>
      </c>
      <c r="B20" s="34">
        <v>1</v>
      </c>
      <c r="C20" s="35"/>
      <c r="E20" s="24" t="s">
        <v>4096</v>
      </c>
    </row>
    <row r="21" spans="1:5" ht="30">
      <c r="A21" s="41" t="s">
        <v>4097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</row>
    <row r="23" spans="1:5" ht="15.75" customHeight="1">
      <c r="A23" s="4" t="s">
        <v>24</v>
      </c>
      <c r="B23" s="35"/>
      <c r="C23" s="34">
        <v>0</v>
      </c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4098</v>
      </c>
      <c r="B25" s="35"/>
      <c r="C25" s="35"/>
      <c r="E25" s="37"/>
    </row>
    <row r="26" spans="1:5" ht="15.75" customHeight="1">
      <c r="A26" s="4" t="s">
        <v>27</v>
      </c>
      <c r="B26" s="35">
        <v>1</v>
      </c>
      <c r="C26" s="34"/>
      <c r="E26" s="24" t="s">
        <v>4099</v>
      </c>
    </row>
    <row r="27" spans="1:5" ht="15.75" customHeight="1">
      <c r="A27" s="10" t="s">
        <v>28</v>
      </c>
      <c r="B27" s="35">
        <v>1</v>
      </c>
      <c r="C27" s="34"/>
      <c r="E27" s="24" t="s">
        <v>4100</v>
      </c>
    </row>
    <row r="28" spans="1:5" ht="15.75" customHeight="1">
      <c r="A28" s="4" t="s">
        <v>4101</v>
      </c>
      <c r="B28" s="35">
        <v>1</v>
      </c>
      <c r="C28" s="34"/>
      <c r="E28" s="24" t="s">
        <v>4102</v>
      </c>
    </row>
    <row r="29" spans="1:5" ht="15.75" customHeight="1">
      <c r="A29" s="4" t="s">
        <v>4103</v>
      </c>
      <c r="B29" s="34"/>
      <c r="C29" s="35">
        <v>0</v>
      </c>
      <c r="D29" s="5"/>
      <c r="E29" s="36"/>
    </row>
    <row r="30" spans="1:5" ht="15.75" customHeight="1">
      <c r="A30" s="4" t="s">
        <v>4104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4105</v>
      </c>
    </row>
    <row r="32" spans="1:5" ht="15.75" customHeight="1">
      <c r="A32" s="12">
        <v>2023</v>
      </c>
      <c r="B32" s="31">
        <v>1</v>
      </c>
      <c r="C32" s="32"/>
      <c r="E32" s="24" t="s">
        <v>4106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4107</v>
      </c>
      <c r="B34" s="34"/>
      <c r="C34" s="35">
        <v>0</v>
      </c>
      <c r="E34" s="36"/>
    </row>
    <row r="35" spans="1:5" ht="15.75" customHeight="1">
      <c r="A35" s="45" t="s">
        <v>4108</v>
      </c>
      <c r="B35" s="35"/>
      <c r="C35" s="35"/>
      <c r="E35" s="37"/>
    </row>
    <row r="36" spans="1:5" ht="15.75" customHeight="1">
      <c r="A36" s="4" t="s">
        <v>35</v>
      </c>
      <c r="B36" s="34"/>
      <c r="C36" s="35">
        <v>0</v>
      </c>
      <c r="E36" s="36"/>
    </row>
    <row r="37" spans="1:5" ht="15.75" customHeight="1">
      <c r="A37" s="4" t="s">
        <v>36</v>
      </c>
      <c r="B37" s="34"/>
      <c r="C37" s="35">
        <v>0</v>
      </c>
      <c r="E37" s="36"/>
    </row>
    <row r="38" spans="1:5" ht="15.75" customHeight="1">
      <c r="A38" s="4" t="s">
        <v>37</v>
      </c>
      <c r="B38" s="34">
        <v>1</v>
      </c>
      <c r="C38" s="34"/>
      <c r="E38" s="24" t="s">
        <v>4109</v>
      </c>
    </row>
    <row r="39" spans="1:5" ht="15.75" customHeight="1">
      <c r="A39" s="4" t="s">
        <v>38</v>
      </c>
      <c r="B39" s="35"/>
      <c r="C39" s="34">
        <v>0</v>
      </c>
      <c r="D39" s="37"/>
    </row>
    <row r="40" spans="1:5" ht="15.75" customHeight="1">
      <c r="A40" s="4" t="s">
        <v>39</v>
      </c>
      <c r="B40" s="35"/>
      <c r="C40" s="34">
        <v>0</v>
      </c>
      <c r="D40" s="37"/>
    </row>
    <row r="41" spans="1:5" ht="15.75" customHeight="1">
      <c r="A41" s="4" t="s">
        <v>4110</v>
      </c>
      <c r="B41" s="34">
        <v>1</v>
      </c>
      <c r="C41" s="35"/>
      <c r="E41" s="24" t="s">
        <v>4111</v>
      </c>
    </row>
    <row r="42" spans="1:5" ht="15.75" customHeight="1">
      <c r="A42" s="4" t="s">
        <v>4112</v>
      </c>
      <c r="B42" s="38">
        <v>1</v>
      </c>
      <c r="C42" s="35"/>
      <c r="E42" s="24" t="s">
        <v>4113</v>
      </c>
    </row>
    <row r="43" spans="1:5" ht="15.75" customHeight="1">
      <c r="A43" s="4" t="s">
        <v>4114</v>
      </c>
      <c r="B43" s="38">
        <v>1</v>
      </c>
      <c r="C43" s="35"/>
      <c r="E43" s="24" t="s">
        <v>4115</v>
      </c>
    </row>
    <row r="44" spans="1:5" ht="15.75" customHeight="1">
      <c r="A44" s="4" t="s">
        <v>4116</v>
      </c>
      <c r="B44" s="38"/>
      <c r="C44" s="35">
        <v>0</v>
      </c>
      <c r="E44" s="36"/>
    </row>
    <row r="45" spans="1:5" ht="15.75" customHeight="1">
      <c r="A45" s="4" t="s">
        <v>4117</v>
      </c>
      <c r="B45" s="38">
        <v>1</v>
      </c>
      <c r="C45" s="35"/>
      <c r="E45" s="24" t="s">
        <v>4118</v>
      </c>
    </row>
    <row r="46" spans="1:5" ht="15.75" customHeight="1">
      <c r="A46" s="15" t="s">
        <v>4119</v>
      </c>
      <c r="B46" s="32"/>
      <c r="C46" s="32"/>
    </row>
    <row r="47" spans="1:5" ht="15.75" customHeight="1">
      <c r="A47" s="4" t="s">
        <v>4120</v>
      </c>
      <c r="B47" s="35"/>
      <c r="C47" s="34">
        <v>0</v>
      </c>
      <c r="D47" s="37"/>
    </row>
    <row r="48" spans="1:5" ht="15.75" customHeight="1">
      <c r="A48" s="4" t="s">
        <v>4121</v>
      </c>
      <c r="B48" s="34"/>
      <c r="C48" s="34">
        <v>0</v>
      </c>
      <c r="E48" s="36"/>
    </row>
    <row r="49" spans="1:5" ht="15.75" customHeight="1">
      <c r="A49" s="4" t="s">
        <v>4122</v>
      </c>
      <c r="B49" s="34"/>
      <c r="C49" s="35"/>
      <c r="E49" s="36"/>
    </row>
    <row r="50" spans="1:5" ht="15.75" customHeight="1">
      <c r="A50" s="25">
        <v>2022</v>
      </c>
      <c r="B50" s="34">
        <v>1</v>
      </c>
      <c r="C50" s="35"/>
      <c r="E50" s="24" t="s">
        <v>4123</v>
      </c>
    </row>
    <row r="51" spans="1:5" ht="15.75" customHeight="1">
      <c r="A51" s="25">
        <v>2023</v>
      </c>
      <c r="B51" s="34">
        <v>1</v>
      </c>
      <c r="C51" s="35"/>
      <c r="E51" s="24" t="s">
        <v>4124</v>
      </c>
    </row>
    <row r="52" spans="1:5" ht="15.75" customHeight="1">
      <c r="A52" s="25">
        <v>2024</v>
      </c>
      <c r="B52" s="34">
        <v>1</v>
      </c>
      <c r="C52" s="35"/>
      <c r="E52" s="24" t="s">
        <v>4125</v>
      </c>
    </row>
    <row r="53" spans="1:5" ht="15.75" customHeight="1">
      <c r="A53" s="4" t="s">
        <v>4126</v>
      </c>
      <c r="B53" s="34">
        <v>1</v>
      </c>
      <c r="C53" s="35"/>
      <c r="E53" s="24" t="s">
        <v>4127</v>
      </c>
    </row>
    <row r="54" spans="1:5" ht="15.75" customHeight="1">
      <c r="A54" s="4" t="s">
        <v>4128</v>
      </c>
      <c r="B54" s="34">
        <v>1</v>
      </c>
      <c r="C54" s="35"/>
      <c r="E54" s="24" t="s">
        <v>4129</v>
      </c>
    </row>
    <row r="55" spans="1:5" ht="15.75" customHeight="1">
      <c r="A55" s="4" t="s">
        <v>4130</v>
      </c>
      <c r="B55" s="34">
        <v>1</v>
      </c>
      <c r="C55" s="35"/>
      <c r="E55" s="24" t="s">
        <v>4131</v>
      </c>
    </row>
    <row r="56" spans="1:5" ht="15.75" customHeight="1">
      <c r="A56" s="4" t="s">
        <v>4132</v>
      </c>
      <c r="B56" s="34">
        <v>1</v>
      </c>
      <c r="C56" s="35"/>
      <c r="E56" s="24" t="s">
        <v>4133</v>
      </c>
    </row>
    <row r="57" spans="1:5" ht="15.75" customHeight="1">
      <c r="A57" s="4" t="s">
        <v>4134</v>
      </c>
      <c r="B57" s="34">
        <v>1</v>
      </c>
      <c r="C57" s="35"/>
      <c r="E57" s="24" t="s">
        <v>4135</v>
      </c>
    </row>
    <row r="58" spans="1:5" ht="15.75" customHeight="1">
      <c r="A58" s="4" t="s">
        <v>4136</v>
      </c>
      <c r="B58" s="34"/>
      <c r="C58" s="35">
        <v>0</v>
      </c>
      <c r="E58" s="36"/>
    </row>
    <row r="59" spans="1:5" ht="15.75" customHeight="1">
      <c r="A59" s="4" t="s">
        <v>4137</v>
      </c>
      <c r="B59" s="34">
        <v>1</v>
      </c>
      <c r="C59" s="35"/>
      <c r="E59" s="24" t="s">
        <v>4138</v>
      </c>
    </row>
    <row r="60" spans="1:5" ht="15.75" customHeight="1">
      <c r="A60" s="4" t="s">
        <v>4139</v>
      </c>
      <c r="B60" s="39">
        <v>1</v>
      </c>
      <c r="C60" s="35"/>
      <c r="E60" s="24" t="s">
        <v>4140</v>
      </c>
    </row>
    <row r="61" spans="1:5" ht="15.75" customHeight="1">
      <c r="A61" s="4" t="s">
        <v>4141</v>
      </c>
      <c r="B61" s="34">
        <v>1</v>
      </c>
      <c r="C61" s="35"/>
      <c r="E61" s="24" t="s">
        <v>4142</v>
      </c>
    </row>
    <row r="62" spans="1:5" ht="15.75" customHeight="1">
      <c r="A62" s="4" t="s">
        <v>4143</v>
      </c>
      <c r="B62" s="34">
        <v>1</v>
      </c>
      <c r="C62" s="35"/>
      <c r="E62" s="24" t="s">
        <v>4144</v>
      </c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4145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4146</v>
      </c>
    </row>
    <row r="66" spans="1:5" ht="15.75" customHeight="1">
      <c r="A66" s="17">
        <v>2023</v>
      </c>
      <c r="B66" s="31">
        <v>1</v>
      </c>
      <c r="C66" s="32"/>
      <c r="E66" s="24" t="s">
        <v>4147</v>
      </c>
    </row>
    <row r="67" spans="1:5" ht="15.75" customHeight="1">
      <c r="A67" s="12">
        <v>2024</v>
      </c>
      <c r="B67" s="31">
        <v>1</v>
      </c>
      <c r="C67" s="32"/>
      <c r="E67" s="24" t="s">
        <v>4148</v>
      </c>
    </row>
    <row r="68" spans="1:5" ht="15.75" customHeight="1">
      <c r="A68" s="41" t="s">
        <v>4149</v>
      </c>
      <c r="B68" s="32"/>
      <c r="C68" s="32"/>
    </row>
    <row r="69" spans="1:5" ht="15.75" customHeight="1">
      <c r="A69" s="12">
        <v>2021</v>
      </c>
      <c r="B69" s="31">
        <v>1</v>
      </c>
      <c r="C69" s="32"/>
      <c r="E69" s="24" t="s">
        <v>4150</v>
      </c>
    </row>
    <row r="70" spans="1:5" ht="15.75" customHeight="1">
      <c r="A70" s="12">
        <v>2022</v>
      </c>
      <c r="B70" s="31">
        <v>1</v>
      </c>
      <c r="C70" s="32"/>
      <c r="E70" s="24" t="s">
        <v>4151</v>
      </c>
    </row>
    <row r="71" spans="1:5" ht="15.75" customHeight="1">
      <c r="A71" s="12">
        <v>2023</v>
      </c>
      <c r="B71" s="31">
        <v>1</v>
      </c>
      <c r="C71" s="32"/>
      <c r="E71" s="24" t="s">
        <v>4152</v>
      </c>
    </row>
    <row r="72" spans="1:5" ht="15.75" customHeight="1">
      <c r="A72" s="4" t="s">
        <v>4153</v>
      </c>
      <c r="B72" s="35"/>
      <c r="C72" s="34">
        <v>0</v>
      </c>
      <c r="D72" s="37"/>
    </row>
    <row r="73" spans="1:5" ht="15.75" customHeight="1">
      <c r="A73" s="4" t="s">
        <v>4154</v>
      </c>
      <c r="B73" s="35">
        <v>1</v>
      </c>
      <c r="C73" s="35"/>
      <c r="D73" s="37"/>
    </row>
    <row r="74" spans="1:5" ht="15.75" customHeight="1">
      <c r="A74" s="4" t="s">
        <v>64</v>
      </c>
      <c r="B74" s="34">
        <v>1</v>
      </c>
      <c r="C74" s="35"/>
      <c r="E74" s="24" t="s">
        <v>4155</v>
      </c>
    </row>
    <row r="75" spans="1:5" ht="15.75" customHeight="1">
      <c r="A75" s="4" t="s">
        <v>4156</v>
      </c>
      <c r="B75" s="38">
        <v>1</v>
      </c>
      <c r="C75" s="35"/>
      <c r="E75" s="24" t="s">
        <v>4157</v>
      </c>
    </row>
    <row r="76" spans="1:5" ht="15.75" customHeight="1">
      <c r="A76" s="4" t="s">
        <v>4158</v>
      </c>
      <c r="B76" s="38">
        <v>1</v>
      </c>
      <c r="C76" s="35"/>
      <c r="E76" s="24" t="s">
        <v>4159</v>
      </c>
    </row>
    <row r="77" spans="1:5" ht="15.75" customHeight="1">
      <c r="A77" s="4" t="s">
        <v>4160</v>
      </c>
      <c r="B77" s="38">
        <v>1</v>
      </c>
      <c r="C77" s="35"/>
      <c r="E77" s="24" t="s">
        <v>4161</v>
      </c>
    </row>
    <row r="78" spans="1:5" ht="15.75" customHeight="1">
      <c r="A78" s="4" t="s">
        <v>4162</v>
      </c>
      <c r="B78" s="35"/>
      <c r="C78" s="38">
        <v>0</v>
      </c>
      <c r="D78" s="37"/>
    </row>
    <row r="79" spans="1:5" ht="15.75" customHeight="1">
      <c r="A79" s="4" t="s">
        <v>4163</v>
      </c>
      <c r="B79" s="35"/>
      <c r="C79" s="38">
        <v>0</v>
      </c>
      <c r="D79" s="37"/>
    </row>
    <row r="80" spans="1:5" ht="15.75" customHeight="1">
      <c r="A80" s="3" t="s">
        <v>4164</v>
      </c>
      <c r="B80" s="32"/>
      <c r="C80" s="32">
        <v>0</v>
      </c>
    </row>
    <row r="81" spans="1:5" ht="15.75" customHeight="1">
      <c r="A81" s="3" t="s">
        <v>4165</v>
      </c>
      <c r="B81" s="31">
        <f t="shared" ref="B81:D81" si="0">SUM(B2:B80)</f>
        <v>43</v>
      </c>
      <c r="C81" s="31">
        <f t="shared" si="0"/>
        <v>0</v>
      </c>
      <c r="D81" s="31">
        <f t="shared" si="0"/>
        <v>0</v>
      </c>
      <c r="E81">
        <f>SUM(B81:D81)</f>
        <v>43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8" r:id="rId13"/>
    <hyperlink ref="E31" r:id="rId14"/>
    <hyperlink ref="E32" r:id="rId15"/>
    <hyperlink ref="E38" r:id="rId16"/>
    <hyperlink ref="E41" r:id="rId17"/>
    <hyperlink ref="E42" r:id="rId18"/>
    <hyperlink ref="E43" r:id="rId19"/>
    <hyperlink ref="E45" r:id="rId20"/>
    <hyperlink ref="E50" r:id="rId21" location="1704876354788-67a71675-84ae"/>
    <hyperlink ref="E51" r:id="rId22" location="1704876354788-67a71675-84ae"/>
    <hyperlink ref="E52" r:id="rId23" location="1552296019180-572ecea0-e18491d0-b83d"/>
    <hyperlink ref="E53" r:id="rId24"/>
    <hyperlink ref="E54" r:id="rId25"/>
    <hyperlink ref="E55" r:id="rId26"/>
    <hyperlink ref="E56" r:id="rId27"/>
    <hyperlink ref="E57" r:id="rId28"/>
    <hyperlink ref="E59" r:id="rId29" location="%D0%94%D0%A3%D0%9F"/>
    <hyperlink ref="E60" r:id="rId30" location="%D0%94%D0%A3%D0%9F"/>
    <hyperlink ref="E61" r:id="rId31"/>
    <hyperlink ref="E62" r:id="rId32"/>
    <hyperlink ref="E65" r:id="rId33"/>
    <hyperlink ref="E66" r:id="rId34"/>
    <hyperlink ref="E67" r:id="rId35"/>
    <hyperlink ref="E69" r:id="rId36"/>
    <hyperlink ref="E70" r:id="rId37"/>
    <hyperlink ref="E71" r:id="rId38"/>
    <hyperlink ref="E74" r:id="rId39"/>
    <hyperlink ref="E75" r:id="rId40"/>
    <hyperlink ref="E76" r:id="rId41"/>
    <hyperlink ref="E77" r:id="rId42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5"/>
  <sheetViews>
    <sheetView topLeftCell="A52" workbookViewId="0">
      <selection activeCell="I89" sqref="I89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8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H1" s="3" t="s">
        <v>5</v>
      </c>
    </row>
    <row r="2" spans="1:8" ht="30">
      <c r="A2" s="4" t="s">
        <v>71</v>
      </c>
      <c r="B2" s="5"/>
      <c r="D2" s="19">
        <v>0.5</v>
      </c>
      <c r="E2" s="20" t="s">
        <v>72</v>
      </c>
    </row>
    <row r="3" spans="1:8" ht="45">
      <c r="A3" s="4" t="s">
        <v>73</v>
      </c>
      <c r="C3" s="5"/>
    </row>
    <row r="4" spans="1:8">
      <c r="A4" s="7">
        <v>2021</v>
      </c>
      <c r="C4" s="5">
        <v>0</v>
      </c>
    </row>
    <row r="5" spans="1:8">
      <c r="A5" s="7">
        <v>2022</v>
      </c>
      <c r="C5" s="5">
        <v>0</v>
      </c>
    </row>
    <row r="6" spans="1:8">
      <c r="A6" s="7">
        <v>2023</v>
      </c>
      <c r="C6" s="5">
        <v>0</v>
      </c>
    </row>
    <row r="7" spans="1:8">
      <c r="A7" s="4" t="s">
        <v>74</v>
      </c>
      <c r="B7" s="5">
        <v>1</v>
      </c>
      <c r="E7" s="21" t="s">
        <v>75</v>
      </c>
    </row>
    <row r="8" spans="1:8" ht="30">
      <c r="A8" s="9" t="s">
        <v>76</v>
      </c>
    </row>
    <row r="9" spans="1:8">
      <c r="A9" s="4" t="s">
        <v>10</v>
      </c>
      <c r="B9" s="5">
        <v>1</v>
      </c>
      <c r="E9" s="20" t="s">
        <v>77</v>
      </c>
    </row>
    <row r="10" spans="1:8">
      <c r="A10" s="4" t="s">
        <v>11</v>
      </c>
      <c r="B10" s="5">
        <v>1</v>
      </c>
      <c r="E10" s="20" t="s">
        <v>77</v>
      </c>
    </row>
    <row r="11" spans="1:8">
      <c r="A11" s="4" t="s">
        <v>12</v>
      </c>
      <c r="B11" s="5">
        <v>1</v>
      </c>
      <c r="E11" s="20" t="s">
        <v>77</v>
      </c>
    </row>
    <row r="12" spans="1:8">
      <c r="A12" s="4" t="s">
        <v>13</v>
      </c>
      <c r="B12" s="5">
        <v>1</v>
      </c>
      <c r="E12" s="20" t="s">
        <v>77</v>
      </c>
    </row>
    <row r="13" spans="1:8">
      <c r="A13" s="4" t="s">
        <v>14</v>
      </c>
      <c r="B13" s="5">
        <v>1</v>
      </c>
      <c r="E13" s="20" t="s">
        <v>77</v>
      </c>
    </row>
    <row r="14" spans="1:8" ht="30">
      <c r="A14" s="9" t="s">
        <v>78</v>
      </c>
    </row>
    <row r="15" spans="1:8">
      <c r="A15" s="10" t="s">
        <v>16</v>
      </c>
      <c r="B15" s="5">
        <v>1</v>
      </c>
      <c r="E15" s="20" t="s">
        <v>79</v>
      </c>
    </row>
    <row r="16" spans="1:8">
      <c r="A16" s="4" t="s">
        <v>17</v>
      </c>
      <c r="C16" s="19">
        <v>0</v>
      </c>
      <c r="D16" s="22"/>
      <c r="E16" s="8"/>
    </row>
    <row r="17" spans="1:5" ht="30">
      <c r="A17" s="9" t="s">
        <v>80</v>
      </c>
    </row>
    <row r="18" spans="1:5">
      <c r="A18" s="4" t="s">
        <v>19</v>
      </c>
      <c r="B18" s="5"/>
      <c r="C18" s="19">
        <v>0</v>
      </c>
      <c r="E18" s="8"/>
    </row>
    <row r="19" spans="1:5">
      <c r="A19" s="4" t="s">
        <v>20</v>
      </c>
      <c r="B19" s="5">
        <v>1</v>
      </c>
      <c r="E19" s="21" t="s">
        <v>77</v>
      </c>
    </row>
    <row r="20" spans="1:5">
      <c r="A20" s="4" t="s">
        <v>21</v>
      </c>
      <c r="B20" s="5">
        <v>1</v>
      </c>
      <c r="E20" s="21" t="s">
        <v>77</v>
      </c>
    </row>
    <row r="21" spans="1:5" ht="30">
      <c r="A21" s="9" t="s">
        <v>81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82</v>
      </c>
    </row>
    <row r="26" spans="1:5" ht="15.75" customHeight="1">
      <c r="A26" s="4" t="s">
        <v>27</v>
      </c>
      <c r="B26" s="5">
        <v>1</v>
      </c>
      <c r="E26" s="20" t="s">
        <v>83</v>
      </c>
    </row>
    <row r="27" spans="1:5" ht="15.75" customHeight="1">
      <c r="A27" s="10" t="s">
        <v>28</v>
      </c>
      <c r="B27" s="5">
        <v>1</v>
      </c>
      <c r="E27" s="20" t="s">
        <v>83</v>
      </c>
    </row>
    <row r="28" spans="1:5" ht="15.75" customHeight="1">
      <c r="A28" s="4" t="s">
        <v>84</v>
      </c>
      <c r="B28" s="5"/>
      <c r="C28" s="19">
        <v>0</v>
      </c>
      <c r="E28" s="6"/>
    </row>
    <row r="29" spans="1:5" ht="15.75" customHeight="1">
      <c r="A29" s="4" t="s">
        <v>85</v>
      </c>
      <c r="B29" s="5">
        <v>1</v>
      </c>
      <c r="E29" s="21" t="s">
        <v>86</v>
      </c>
    </row>
    <row r="30" spans="1:5" ht="15.75" customHeight="1">
      <c r="A30" s="4" t="s">
        <v>87</v>
      </c>
    </row>
    <row r="31" spans="1:5" ht="15.75" customHeight="1">
      <c r="A31" s="12">
        <v>2022</v>
      </c>
      <c r="B31" s="5">
        <v>1</v>
      </c>
      <c r="E31" s="23" t="s">
        <v>86</v>
      </c>
    </row>
    <row r="32" spans="1:5" ht="15.75" customHeight="1">
      <c r="A32" s="12">
        <v>2023</v>
      </c>
      <c r="B32" s="5">
        <v>1</v>
      </c>
      <c r="E32" s="23" t="s">
        <v>86</v>
      </c>
    </row>
    <row r="33" spans="1:5" ht="15.75" customHeight="1">
      <c r="A33" s="1" t="s">
        <v>32</v>
      </c>
    </row>
    <row r="34" spans="1:5" ht="15.75" customHeight="1">
      <c r="A34" s="4" t="s">
        <v>88</v>
      </c>
      <c r="B34" s="5"/>
      <c r="C34" s="19">
        <v>0</v>
      </c>
      <c r="E34" s="6"/>
    </row>
    <row r="35" spans="1:5" ht="15.75" customHeight="1">
      <c r="A35" s="14" t="s">
        <v>89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90</v>
      </c>
      <c r="B41" s="5">
        <v>1</v>
      </c>
      <c r="E41" s="20" t="s">
        <v>91</v>
      </c>
    </row>
    <row r="42" spans="1:5" ht="15.75" customHeight="1">
      <c r="A42" s="4" t="s">
        <v>92</v>
      </c>
      <c r="B42" s="19">
        <v>1</v>
      </c>
      <c r="C42" s="5"/>
      <c r="E42" s="24" t="s">
        <v>93</v>
      </c>
    </row>
    <row r="43" spans="1:5" ht="15.75" customHeight="1">
      <c r="A43" s="4" t="s">
        <v>94</v>
      </c>
      <c r="B43" s="5">
        <v>1</v>
      </c>
      <c r="E43" s="20" t="s">
        <v>95</v>
      </c>
    </row>
    <row r="44" spans="1:5" ht="15.75" customHeight="1">
      <c r="A44" s="4" t="s">
        <v>96</v>
      </c>
      <c r="B44" s="5">
        <v>1</v>
      </c>
      <c r="E44" s="20" t="s">
        <v>97</v>
      </c>
    </row>
    <row r="45" spans="1:5" ht="15.75" customHeight="1">
      <c r="A45" s="4" t="s">
        <v>98</v>
      </c>
      <c r="B45" s="5">
        <v>1</v>
      </c>
      <c r="E45" s="20" t="s">
        <v>99</v>
      </c>
    </row>
    <row r="46" spans="1:5" ht="15.75" customHeight="1">
      <c r="A46" s="15" t="s">
        <v>100</v>
      </c>
    </row>
    <row r="47" spans="1:5" ht="15.75" customHeight="1">
      <c r="A47" s="4" t="s">
        <v>101</v>
      </c>
      <c r="B47" s="19">
        <v>1</v>
      </c>
      <c r="C47" s="5"/>
      <c r="E47" s="24" t="s">
        <v>102</v>
      </c>
    </row>
    <row r="48" spans="1:5" ht="15.75" customHeight="1">
      <c r="A48" s="4" t="s">
        <v>103</v>
      </c>
      <c r="B48" s="5">
        <v>1</v>
      </c>
      <c r="E48" s="20" t="s">
        <v>102</v>
      </c>
    </row>
    <row r="49" spans="1:5" ht="15.75" customHeight="1">
      <c r="A49" s="4" t="s">
        <v>104</v>
      </c>
      <c r="B49" s="5"/>
      <c r="E49" s="6"/>
    </row>
    <row r="50" spans="1:5" ht="15.75" customHeight="1">
      <c r="A50" s="25">
        <v>2022</v>
      </c>
      <c r="B50" s="5"/>
      <c r="C50" s="19">
        <v>0</v>
      </c>
      <c r="E50" s="6"/>
    </row>
    <row r="51" spans="1:5" ht="15.75" customHeight="1">
      <c r="A51" s="25">
        <v>2023</v>
      </c>
      <c r="B51" s="5"/>
      <c r="C51" s="19">
        <v>0</v>
      </c>
      <c r="E51" s="6"/>
    </row>
    <row r="52" spans="1:5" ht="15.75" customHeight="1">
      <c r="A52" s="25">
        <v>2024</v>
      </c>
      <c r="B52" s="5"/>
      <c r="C52" s="19">
        <v>0</v>
      </c>
      <c r="E52" s="6"/>
    </row>
    <row r="53" spans="1:5" ht="15.75" customHeight="1">
      <c r="A53" s="4" t="s">
        <v>105</v>
      </c>
      <c r="B53" s="5"/>
      <c r="C53" s="19">
        <v>0</v>
      </c>
      <c r="E53" s="20" t="s">
        <v>106</v>
      </c>
    </row>
    <row r="54" spans="1:5" ht="15.75" customHeight="1">
      <c r="A54" s="4" t="s">
        <v>107</v>
      </c>
      <c r="B54" s="19">
        <v>1</v>
      </c>
      <c r="D54" s="5"/>
      <c r="E54" s="20" t="s">
        <v>95</v>
      </c>
    </row>
    <row r="55" spans="1:5" ht="15.75" customHeight="1">
      <c r="A55" s="4" t="s">
        <v>108</v>
      </c>
      <c r="B55" s="5">
        <v>1</v>
      </c>
      <c r="E55" s="26" t="s">
        <v>109</v>
      </c>
    </row>
    <row r="56" spans="1:5" ht="15.75" customHeight="1">
      <c r="A56" s="4" t="s">
        <v>110</v>
      </c>
      <c r="B56" s="5">
        <v>1</v>
      </c>
      <c r="E56" s="20" t="s">
        <v>95</v>
      </c>
    </row>
    <row r="57" spans="1:5" ht="15.75" customHeight="1">
      <c r="A57" s="4" t="s">
        <v>111</v>
      </c>
      <c r="B57" s="5">
        <v>1</v>
      </c>
      <c r="E57" s="20" t="s">
        <v>112</v>
      </c>
    </row>
    <row r="58" spans="1:5" ht="15.75" customHeight="1">
      <c r="A58" s="4" t="s">
        <v>113</v>
      </c>
      <c r="C58" s="5">
        <v>0</v>
      </c>
    </row>
    <row r="59" spans="1:5" ht="15.75" customHeight="1">
      <c r="A59" s="4" t="s">
        <v>114</v>
      </c>
      <c r="B59" s="5">
        <v>1</v>
      </c>
      <c r="E59" s="20" t="s">
        <v>115</v>
      </c>
    </row>
    <row r="60" spans="1:5" ht="15.75" customHeight="1">
      <c r="A60" s="4" t="s">
        <v>116</v>
      </c>
      <c r="B60" s="5">
        <v>1</v>
      </c>
      <c r="E60" s="20" t="s">
        <v>117</v>
      </c>
    </row>
    <row r="61" spans="1:5" ht="15.75" customHeight="1">
      <c r="A61" s="4" t="s">
        <v>118</v>
      </c>
      <c r="B61" s="5">
        <v>1</v>
      </c>
      <c r="E61" s="20" t="s">
        <v>119</v>
      </c>
    </row>
    <row r="62" spans="1:5" ht="15.75" customHeight="1">
      <c r="A62" s="4" t="s">
        <v>120</v>
      </c>
      <c r="B62" s="19">
        <v>1</v>
      </c>
      <c r="C62" s="5"/>
      <c r="E62" s="24" t="s">
        <v>121</v>
      </c>
    </row>
    <row r="63" spans="1:5" ht="15.75" customHeight="1">
      <c r="A63" s="1" t="s">
        <v>59</v>
      </c>
    </row>
    <row r="64" spans="1:5" ht="15.75" customHeight="1">
      <c r="A64" s="9" t="s">
        <v>122</v>
      </c>
    </row>
    <row r="65" spans="1:5" ht="15.75" customHeight="1">
      <c r="A65" s="12">
        <v>2022</v>
      </c>
      <c r="B65" s="5">
        <v>1</v>
      </c>
      <c r="E65" s="20" t="s">
        <v>123</v>
      </c>
    </row>
    <row r="66" spans="1:5" ht="15.75" customHeight="1">
      <c r="A66" s="17">
        <v>2023</v>
      </c>
      <c r="B66" s="5">
        <v>1</v>
      </c>
      <c r="E66" s="20" t="s">
        <v>123</v>
      </c>
    </row>
    <row r="67" spans="1:5" ht="15.75" customHeight="1">
      <c r="A67" s="12">
        <v>2024</v>
      </c>
      <c r="B67" s="5">
        <v>1</v>
      </c>
      <c r="E67" s="20" t="s">
        <v>123</v>
      </c>
    </row>
    <row r="68" spans="1:5" ht="15.75" customHeight="1">
      <c r="A68" s="9" t="s">
        <v>124</v>
      </c>
    </row>
    <row r="69" spans="1:5" ht="15.75" customHeight="1">
      <c r="A69" s="12">
        <v>2021</v>
      </c>
      <c r="B69" s="5">
        <v>1</v>
      </c>
      <c r="E69" s="20" t="s">
        <v>123</v>
      </c>
    </row>
    <row r="70" spans="1:5" ht="15.75" customHeight="1">
      <c r="A70" s="12">
        <v>2022</v>
      </c>
      <c r="B70" s="5">
        <v>1</v>
      </c>
      <c r="E70" s="20" t="s">
        <v>123</v>
      </c>
    </row>
    <row r="71" spans="1:5" ht="15.75" customHeight="1">
      <c r="A71" s="12">
        <v>2023</v>
      </c>
      <c r="B71" s="5">
        <v>1</v>
      </c>
      <c r="E71" s="20" t="s">
        <v>123</v>
      </c>
    </row>
    <row r="72" spans="1:5" ht="15.75" customHeight="1">
      <c r="A72" s="4" t="s">
        <v>125</v>
      </c>
      <c r="B72" s="5">
        <v>1</v>
      </c>
      <c r="E72" s="20" t="s">
        <v>123</v>
      </c>
    </row>
    <row r="73" spans="1:5" ht="15.75" customHeight="1">
      <c r="A73" s="18" t="s">
        <v>126</v>
      </c>
      <c r="B73" s="19">
        <v>1</v>
      </c>
      <c r="C73" s="5"/>
      <c r="E73" s="24" t="s">
        <v>127</v>
      </c>
    </row>
    <row r="74" spans="1:5" ht="15.75" customHeight="1">
      <c r="A74" s="4" t="s">
        <v>64</v>
      </c>
      <c r="B74" s="19">
        <v>1</v>
      </c>
      <c r="E74" s="24" t="s">
        <v>127</v>
      </c>
    </row>
    <row r="75" spans="1:5" ht="15.75" customHeight="1">
      <c r="A75" s="4" t="s">
        <v>128</v>
      </c>
      <c r="B75" s="5">
        <v>1</v>
      </c>
      <c r="E75" s="20" t="s">
        <v>129</v>
      </c>
    </row>
    <row r="76" spans="1:5" ht="15.75" customHeight="1">
      <c r="A76" s="4" t="s">
        <v>130</v>
      </c>
      <c r="B76" s="5"/>
      <c r="C76" s="19">
        <v>0</v>
      </c>
      <c r="E76" s="20" t="s">
        <v>131</v>
      </c>
    </row>
    <row r="77" spans="1:5" ht="15.75" customHeight="1">
      <c r="A77" s="4" t="s">
        <v>132</v>
      </c>
      <c r="B77" s="5"/>
      <c r="C77" s="19">
        <v>0</v>
      </c>
      <c r="E77" s="24" t="s">
        <v>131</v>
      </c>
    </row>
    <row r="78" spans="1:5" ht="15.75" customHeight="1">
      <c r="A78" s="4" t="s">
        <v>133</v>
      </c>
      <c r="C78" s="5">
        <v>0</v>
      </c>
    </row>
    <row r="79" spans="1:5" ht="15.75" customHeight="1">
      <c r="A79" s="4" t="s">
        <v>134</v>
      </c>
      <c r="C79" s="5">
        <v>0</v>
      </c>
    </row>
    <row r="80" spans="1:5" ht="15.75" customHeight="1">
      <c r="A80" s="3" t="s">
        <v>135</v>
      </c>
      <c r="C80" s="19">
        <v>0</v>
      </c>
    </row>
    <row r="81" spans="1:5" ht="15.75" customHeight="1">
      <c r="A81" s="27" t="s">
        <v>136</v>
      </c>
      <c r="B81" s="5">
        <f>SUM(B2:B80)</f>
        <v>39</v>
      </c>
      <c r="C81" s="5"/>
      <c r="D81" s="5">
        <f>SUM(D2:D80)</f>
        <v>0.5</v>
      </c>
      <c r="E81" s="3">
        <f>SUM(B81:D81)</f>
        <v>39.5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9" r:id="rId9"/>
    <hyperlink ref="E20" r:id="rId10"/>
    <hyperlink ref="E26" r:id="rId11"/>
    <hyperlink ref="E27" r:id="rId12"/>
    <hyperlink ref="E29" r:id="rId13"/>
    <hyperlink ref="E31" r:id="rId14"/>
    <hyperlink ref="E32" r:id="rId15"/>
    <hyperlink ref="E41" r:id="rId16"/>
    <hyperlink ref="E42" r:id="rId17"/>
    <hyperlink ref="E43" r:id="rId18"/>
    <hyperlink ref="E44" r:id="rId19"/>
    <hyperlink ref="E45" r:id="rId20"/>
    <hyperlink ref="E47" r:id="rId21"/>
    <hyperlink ref="E48" r:id="rId22"/>
    <hyperlink ref="E53" r:id="rId23"/>
    <hyperlink ref="E54" r:id="rId24"/>
    <hyperlink ref="E55" r:id="rId25"/>
    <hyperlink ref="E56" r:id="rId26"/>
    <hyperlink ref="E57" r:id="rId27"/>
    <hyperlink ref="E59" r:id="rId28"/>
    <hyperlink ref="E60" r:id="rId29"/>
    <hyperlink ref="E61" r:id="rId30"/>
    <hyperlink ref="E62" r:id="rId31"/>
    <hyperlink ref="E65" r:id="rId32"/>
    <hyperlink ref="E66" r:id="rId33"/>
    <hyperlink ref="E67" r:id="rId34"/>
    <hyperlink ref="E69" r:id="rId35"/>
    <hyperlink ref="E70" r:id="rId36"/>
    <hyperlink ref="E71" r:id="rId37"/>
    <hyperlink ref="E72" r:id="rId38"/>
    <hyperlink ref="E73" r:id="rId39"/>
    <hyperlink ref="E74" r:id="rId40"/>
    <hyperlink ref="E75" r:id="rId41"/>
    <hyperlink ref="E76" r:id="rId42" location="/ciAnnouncementsGrid/72c7a7b7-aad8-4cf0-a459-aa65cc71b8d8%22%20width=%22100%%22%20style=%22height:9"/>
    <hyperlink ref="E77" r:id="rId43" location="/ciAnnouncementsGrid/72c7a7b7-aad8-4cf0-a459-aa65cc71b8d8%22%20width=%22100%%22%20style=%22height:9"/>
  </hyperlinks>
  <pageMargins left="0.7" right="0.7" top="0.75" bottom="0.75" header="0" footer="0"/>
  <pageSetup orientation="landscape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7" workbookViewId="0">
      <selection activeCell="I87" sqref="I87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4166</v>
      </c>
      <c r="B2" s="19">
        <v>1</v>
      </c>
      <c r="C2" s="5"/>
      <c r="E2" s="24" t="s">
        <v>4167</v>
      </c>
    </row>
    <row r="3" spans="1:5" ht="45">
      <c r="A3" s="4" t="s">
        <v>4168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4169</v>
      </c>
      <c r="B7" s="5"/>
      <c r="C7" s="19">
        <v>0</v>
      </c>
      <c r="E7" s="6"/>
    </row>
    <row r="8" spans="1:5" ht="30">
      <c r="A8" s="9" t="s">
        <v>4170</v>
      </c>
    </row>
    <row r="9" spans="1:5">
      <c r="A9" s="4" t="s">
        <v>10</v>
      </c>
      <c r="B9" s="5">
        <v>1</v>
      </c>
      <c r="E9" s="24" t="s">
        <v>4171</v>
      </c>
    </row>
    <row r="10" spans="1:5">
      <c r="A10" s="4" t="s">
        <v>11</v>
      </c>
      <c r="B10" s="5">
        <v>1</v>
      </c>
      <c r="E10" s="24" t="s">
        <v>4172</v>
      </c>
    </row>
    <row r="11" spans="1:5">
      <c r="A11" s="4" t="s">
        <v>12</v>
      </c>
      <c r="B11" s="5">
        <v>1</v>
      </c>
      <c r="E11" s="24" t="s">
        <v>4173</v>
      </c>
    </row>
    <row r="12" spans="1:5">
      <c r="A12" s="4" t="s">
        <v>13</v>
      </c>
      <c r="B12" s="19">
        <v>1</v>
      </c>
      <c r="C12" s="5"/>
      <c r="E12" s="24" t="s">
        <v>4174</v>
      </c>
    </row>
    <row r="13" spans="1:5">
      <c r="A13" s="4" t="s">
        <v>14</v>
      </c>
      <c r="B13" s="5">
        <v>1</v>
      </c>
      <c r="E13" s="24" t="s">
        <v>4175</v>
      </c>
    </row>
    <row r="14" spans="1:5" ht="30">
      <c r="A14" s="9" t="s">
        <v>4176</v>
      </c>
    </row>
    <row r="15" spans="1:5">
      <c r="A15" s="10" t="s">
        <v>16</v>
      </c>
      <c r="B15" s="5">
        <v>1</v>
      </c>
      <c r="E15" s="24" t="s">
        <v>4177</v>
      </c>
    </row>
    <row r="16" spans="1:5">
      <c r="A16" s="4" t="s">
        <v>17</v>
      </c>
      <c r="C16" s="5">
        <v>0</v>
      </c>
    </row>
    <row r="17" spans="1:5" ht="30">
      <c r="A17" s="9" t="s">
        <v>4178</v>
      </c>
    </row>
    <row r="18" spans="1:5">
      <c r="A18" s="4" t="s">
        <v>19</v>
      </c>
      <c r="B18" s="5">
        <v>1</v>
      </c>
      <c r="E18" s="24" t="s">
        <v>4179</v>
      </c>
    </row>
    <row r="19" spans="1:5">
      <c r="A19" s="4" t="s">
        <v>20</v>
      </c>
      <c r="B19" s="5">
        <v>1</v>
      </c>
      <c r="E19" s="24" t="s">
        <v>4180</v>
      </c>
    </row>
    <row r="20" spans="1:5">
      <c r="A20" s="4" t="s">
        <v>21</v>
      </c>
      <c r="B20" s="5">
        <v>1</v>
      </c>
      <c r="E20" s="24" t="s">
        <v>4181</v>
      </c>
    </row>
    <row r="21" spans="1:5" ht="30">
      <c r="A21" s="9" t="s">
        <v>4182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4183</v>
      </c>
    </row>
    <row r="26" spans="1:5" ht="15.75" customHeight="1">
      <c r="A26" s="4" t="s">
        <v>27</v>
      </c>
      <c r="B26" s="5">
        <v>1</v>
      </c>
      <c r="E26" s="24" t="s">
        <v>4184</v>
      </c>
    </row>
    <row r="27" spans="1:5" ht="15.75" customHeight="1">
      <c r="A27" s="10" t="s">
        <v>28</v>
      </c>
      <c r="B27" s="5">
        <v>1</v>
      </c>
      <c r="E27" s="24" t="s">
        <v>4185</v>
      </c>
    </row>
    <row r="28" spans="1:5" ht="15.75" customHeight="1">
      <c r="A28" s="4" t="s">
        <v>4186</v>
      </c>
      <c r="C28" s="5">
        <v>0</v>
      </c>
      <c r="E28" s="49"/>
    </row>
    <row r="29" spans="1:5" ht="15.75" customHeight="1">
      <c r="A29" s="4" t="s">
        <v>4187</v>
      </c>
      <c r="B29" s="5">
        <v>1</v>
      </c>
      <c r="E29" s="24" t="s">
        <v>4188</v>
      </c>
    </row>
    <row r="30" spans="1:5" ht="15.75" customHeight="1">
      <c r="A30" s="4" t="s">
        <v>4189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4190</v>
      </c>
      <c r="B34" s="5">
        <v>1</v>
      </c>
      <c r="E34" s="24" t="s">
        <v>4191</v>
      </c>
    </row>
    <row r="35" spans="1:5" ht="15.75" customHeight="1">
      <c r="A35" s="14" t="s">
        <v>4192</v>
      </c>
    </row>
    <row r="36" spans="1:5" ht="15.75" customHeight="1">
      <c r="A36" s="4" t="s">
        <v>35</v>
      </c>
      <c r="B36" s="5"/>
      <c r="C36" s="19">
        <v>0</v>
      </c>
      <c r="E36" s="6"/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4193</v>
      </c>
      <c r="C41" s="5">
        <v>0</v>
      </c>
    </row>
    <row r="42" spans="1:5" ht="15.75" customHeight="1">
      <c r="A42" s="4" t="s">
        <v>4194</v>
      </c>
      <c r="B42" s="5">
        <v>1</v>
      </c>
      <c r="E42" s="24" t="s">
        <v>4195</v>
      </c>
    </row>
    <row r="43" spans="1:5" ht="15.75" customHeight="1">
      <c r="A43" s="4" t="s">
        <v>4196</v>
      </c>
      <c r="B43" s="5">
        <v>1</v>
      </c>
      <c r="E43" s="24" t="s">
        <v>4197</v>
      </c>
    </row>
    <row r="44" spans="1:5" ht="15.75" customHeight="1">
      <c r="A44" s="4" t="s">
        <v>4198</v>
      </c>
      <c r="B44" s="5">
        <v>1</v>
      </c>
      <c r="E44" s="24" t="s">
        <v>4199</v>
      </c>
    </row>
    <row r="45" spans="1:5" ht="15.75" customHeight="1">
      <c r="A45" s="4" t="s">
        <v>4200</v>
      </c>
      <c r="B45" s="5">
        <v>1</v>
      </c>
      <c r="E45" s="24" t="s">
        <v>4201</v>
      </c>
    </row>
    <row r="46" spans="1:5" ht="15.75" customHeight="1">
      <c r="A46" s="15" t="s">
        <v>4202</v>
      </c>
    </row>
    <row r="47" spans="1:5" ht="15.75" customHeight="1">
      <c r="A47" s="4" t="s">
        <v>4203</v>
      </c>
      <c r="C47" s="5">
        <v>0</v>
      </c>
    </row>
    <row r="48" spans="1:5" ht="15.75" customHeight="1">
      <c r="A48" s="4" t="s">
        <v>4204</v>
      </c>
      <c r="B48" s="5"/>
      <c r="C48" s="19">
        <v>0</v>
      </c>
      <c r="E48" s="6"/>
    </row>
    <row r="49" spans="1:5" ht="15.75" customHeight="1">
      <c r="A49" s="4" t="s">
        <v>4205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4206</v>
      </c>
      <c r="B53" s="5"/>
      <c r="C53" s="19">
        <v>0</v>
      </c>
      <c r="E53" s="13"/>
    </row>
    <row r="54" spans="1:5" ht="15.75" customHeight="1">
      <c r="A54" s="4" t="s">
        <v>4207</v>
      </c>
      <c r="B54" s="5"/>
      <c r="C54" s="19">
        <v>0</v>
      </c>
      <c r="E54" s="13"/>
    </row>
    <row r="55" spans="1:5" ht="15.75" customHeight="1">
      <c r="A55" s="4" t="s">
        <v>4208</v>
      </c>
      <c r="B55" s="5">
        <v>1</v>
      </c>
      <c r="E55" s="24" t="s">
        <v>4209</v>
      </c>
    </row>
    <row r="56" spans="1:5" ht="15.75" customHeight="1">
      <c r="A56" s="4" t="s">
        <v>4210</v>
      </c>
      <c r="B56" s="19">
        <v>1</v>
      </c>
      <c r="C56" s="5"/>
      <c r="E56" s="24" t="s">
        <v>4211</v>
      </c>
    </row>
    <row r="57" spans="1:5" ht="15.75" customHeight="1">
      <c r="A57" s="4" t="s">
        <v>4212</v>
      </c>
      <c r="B57" s="5">
        <v>1</v>
      </c>
      <c r="E57" s="24" t="s">
        <v>4213</v>
      </c>
    </row>
    <row r="58" spans="1:5" ht="15.75" customHeight="1">
      <c r="A58" s="4" t="s">
        <v>4214</v>
      </c>
      <c r="B58" s="5">
        <v>1</v>
      </c>
      <c r="E58" s="24" t="s">
        <v>4215</v>
      </c>
    </row>
    <row r="59" spans="1:5" ht="15.75" customHeight="1">
      <c r="A59" s="4" t="s">
        <v>4216</v>
      </c>
      <c r="B59" s="5">
        <v>1</v>
      </c>
      <c r="E59" s="24" t="s">
        <v>4217</v>
      </c>
    </row>
    <row r="60" spans="1:5" ht="15.75" customHeight="1">
      <c r="A60" s="4" t="s">
        <v>4218</v>
      </c>
      <c r="B60" s="5">
        <v>1</v>
      </c>
      <c r="E60" s="24" t="s">
        <v>4219</v>
      </c>
    </row>
    <row r="61" spans="1:5" ht="15.75" customHeight="1">
      <c r="A61" s="4" t="s">
        <v>4220</v>
      </c>
      <c r="B61" s="5"/>
      <c r="C61" s="19">
        <v>0</v>
      </c>
      <c r="E61" s="13"/>
    </row>
    <row r="62" spans="1:5" ht="15.75" customHeight="1">
      <c r="A62" s="4" t="s">
        <v>4221</v>
      </c>
      <c r="B62" s="5"/>
      <c r="D62" s="19">
        <v>0.5</v>
      </c>
      <c r="E62" s="24" t="s">
        <v>4222</v>
      </c>
    </row>
    <row r="63" spans="1:5" ht="15.75" customHeight="1">
      <c r="A63" s="1" t="s">
        <v>59</v>
      </c>
    </row>
    <row r="64" spans="1:5" ht="15.75" customHeight="1">
      <c r="A64" s="9" t="s">
        <v>4223</v>
      </c>
    </row>
    <row r="65" spans="1:5" ht="15.75" customHeight="1">
      <c r="A65" s="12">
        <v>2022</v>
      </c>
      <c r="B65" s="19">
        <v>1</v>
      </c>
      <c r="C65" s="5"/>
      <c r="E65" s="24" t="s">
        <v>4224</v>
      </c>
    </row>
    <row r="66" spans="1:5" ht="15.75" customHeight="1">
      <c r="A66" s="17">
        <v>2023</v>
      </c>
      <c r="B66" s="5">
        <v>1</v>
      </c>
      <c r="E66" s="24" t="s">
        <v>4225</v>
      </c>
    </row>
    <row r="67" spans="1:5" ht="15.75" customHeight="1">
      <c r="A67" s="12">
        <v>2024</v>
      </c>
      <c r="B67" s="5">
        <v>1</v>
      </c>
      <c r="E67" s="24" t="s">
        <v>4226</v>
      </c>
    </row>
    <row r="68" spans="1:5" ht="15.75" customHeight="1">
      <c r="A68" s="9" t="s">
        <v>4227</v>
      </c>
    </row>
    <row r="69" spans="1:5" ht="15.75" customHeight="1">
      <c r="A69" s="12">
        <v>2021</v>
      </c>
      <c r="B69" s="19">
        <v>1</v>
      </c>
      <c r="C69" s="5"/>
      <c r="E69" s="24" t="s">
        <v>4228</v>
      </c>
    </row>
    <row r="70" spans="1:5" ht="15.75" customHeight="1">
      <c r="A70" s="12">
        <v>2022</v>
      </c>
      <c r="B70" s="5">
        <v>1</v>
      </c>
      <c r="E70" s="24" t="s">
        <v>4229</v>
      </c>
    </row>
    <row r="71" spans="1:5" ht="15.75" customHeight="1">
      <c r="A71" s="12">
        <v>2023</v>
      </c>
      <c r="B71" s="5">
        <v>1</v>
      </c>
      <c r="E71" s="24" t="s">
        <v>4230</v>
      </c>
    </row>
    <row r="72" spans="1:5" ht="15.75" customHeight="1">
      <c r="A72" s="4" t="s">
        <v>4231</v>
      </c>
      <c r="B72" s="5">
        <v>1</v>
      </c>
      <c r="E72" s="24" t="s">
        <v>4232</v>
      </c>
    </row>
    <row r="73" spans="1:5" ht="15.75" customHeight="1">
      <c r="A73" s="18" t="s">
        <v>4233</v>
      </c>
      <c r="C73" s="19">
        <v>0</v>
      </c>
      <c r="E73" s="50"/>
    </row>
    <row r="74" spans="1:5" ht="15.75" customHeight="1">
      <c r="A74" s="4" t="s">
        <v>64</v>
      </c>
      <c r="C74" s="5">
        <v>0</v>
      </c>
    </row>
    <row r="75" spans="1:5" ht="15.75" customHeight="1">
      <c r="A75" s="4" t="s">
        <v>4234</v>
      </c>
      <c r="B75" s="5"/>
      <c r="C75" s="19">
        <v>0</v>
      </c>
      <c r="E75" s="13"/>
    </row>
    <row r="76" spans="1:5" ht="15.75" customHeight="1">
      <c r="A76" s="4" t="s">
        <v>4235</v>
      </c>
      <c r="B76" s="5"/>
      <c r="C76" s="19">
        <v>0</v>
      </c>
      <c r="E76" s="13"/>
    </row>
    <row r="77" spans="1:5" ht="15.75" customHeight="1">
      <c r="A77" s="4" t="s">
        <v>4236</v>
      </c>
      <c r="B77" s="5"/>
      <c r="C77" s="19">
        <v>0</v>
      </c>
      <c r="E77" s="13"/>
    </row>
    <row r="78" spans="1:5" ht="15.75" customHeight="1">
      <c r="A78" s="4" t="s">
        <v>4237</v>
      </c>
      <c r="C78" s="5">
        <v>0</v>
      </c>
    </row>
    <row r="79" spans="1:5" ht="15.75" customHeight="1">
      <c r="A79" s="4" t="s">
        <v>4238</v>
      </c>
      <c r="C79" s="5">
        <v>0</v>
      </c>
    </row>
    <row r="80" spans="1:5" ht="15.75" customHeight="1">
      <c r="A80" s="3" t="s">
        <v>4239</v>
      </c>
      <c r="B80" s="19">
        <v>1</v>
      </c>
    </row>
    <row r="81" spans="1:5" ht="15.75" customHeight="1">
      <c r="A81" s="3" t="s">
        <v>4240</v>
      </c>
      <c r="B81" s="3">
        <f>SUM(B1:B80)</f>
        <v>32</v>
      </c>
      <c r="C81" s="3">
        <f t="shared" ref="C81:D81" si="0">SUM(C1:C80)</f>
        <v>0</v>
      </c>
      <c r="D81" s="3">
        <f t="shared" si="0"/>
        <v>0.5</v>
      </c>
      <c r="E81">
        <f>SUM(B81:D81)</f>
        <v>32.5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9" r:id="rId13"/>
    <hyperlink ref="E34" r:id="rId14"/>
    <hyperlink ref="E42" r:id="rId15"/>
    <hyperlink ref="E43" r:id="rId16"/>
    <hyperlink ref="E44" r:id="rId17"/>
    <hyperlink ref="E45" r:id="rId18"/>
    <hyperlink ref="E55" r:id="rId19"/>
    <hyperlink ref="E56" r:id="rId20"/>
    <hyperlink ref="E57" r:id="rId21"/>
    <hyperlink ref="E58" r:id="rId22"/>
    <hyperlink ref="E59" r:id="rId23"/>
    <hyperlink ref="E60" r:id="rId24"/>
    <hyperlink ref="E62" r:id="rId25"/>
    <hyperlink ref="E65" r:id="rId26"/>
    <hyperlink ref="E66" r:id="rId27"/>
    <hyperlink ref="E67" r:id="rId28"/>
    <hyperlink ref="E69" r:id="rId29"/>
    <hyperlink ref="E70" r:id="rId30"/>
    <hyperlink ref="E71" r:id="rId31"/>
    <hyperlink ref="E72" r:id="rId32"/>
  </hyperlinks>
  <pageMargins left="0.7" right="0.7" top="0.75" bottom="0.75" header="0" footer="0"/>
  <pageSetup orientation="landscape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3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4241</v>
      </c>
      <c r="B2" s="32">
        <v>1</v>
      </c>
      <c r="C2" s="32"/>
      <c r="E2" s="24" t="s">
        <v>4242</v>
      </c>
    </row>
    <row r="3" spans="1:5" ht="45">
      <c r="A3" s="4" t="s">
        <v>4243</v>
      </c>
      <c r="B3" s="32"/>
      <c r="C3" s="32"/>
    </row>
    <row r="4" spans="1:5">
      <c r="A4" s="7">
        <v>2021</v>
      </c>
      <c r="B4" s="32"/>
      <c r="C4" s="32">
        <v>0</v>
      </c>
    </row>
    <row r="5" spans="1:5">
      <c r="A5" s="7">
        <v>2022</v>
      </c>
      <c r="B5" s="32"/>
      <c r="C5" s="32">
        <v>0</v>
      </c>
    </row>
    <row r="6" spans="1:5">
      <c r="A6" s="7">
        <v>2023</v>
      </c>
      <c r="B6" s="32"/>
      <c r="C6" s="32">
        <v>0</v>
      </c>
    </row>
    <row r="7" spans="1:5">
      <c r="A7" s="4" t="s">
        <v>4244</v>
      </c>
      <c r="B7" s="32"/>
      <c r="C7" s="32">
        <v>0</v>
      </c>
    </row>
    <row r="8" spans="1:5" ht="30">
      <c r="A8" s="41" t="s">
        <v>4245</v>
      </c>
      <c r="B8" s="32"/>
      <c r="C8" s="32"/>
    </row>
    <row r="9" spans="1:5">
      <c r="A9" s="4" t="s">
        <v>10</v>
      </c>
      <c r="B9" s="32">
        <v>1</v>
      </c>
      <c r="C9" s="32"/>
      <c r="E9" s="24" t="s">
        <v>4246</v>
      </c>
    </row>
    <row r="10" spans="1:5">
      <c r="A10" s="4" t="s">
        <v>11</v>
      </c>
      <c r="B10" s="32">
        <v>1</v>
      </c>
      <c r="C10" s="32"/>
      <c r="E10" s="24" t="s">
        <v>4247</v>
      </c>
    </row>
    <row r="11" spans="1:5">
      <c r="A11" s="4" t="s">
        <v>12</v>
      </c>
      <c r="B11" s="32">
        <v>1</v>
      </c>
      <c r="C11" s="32"/>
      <c r="E11" s="24" t="s">
        <v>4248</v>
      </c>
    </row>
    <row r="12" spans="1:5">
      <c r="A12" s="4" t="s">
        <v>13</v>
      </c>
      <c r="B12" s="32">
        <v>1</v>
      </c>
      <c r="C12" s="32"/>
      <c r="E12" s="24" t="s">
        <v>4249</v>
      </c>
    </row>
    <row r="13" spans="1:5">
      <c r="A13" s="4" t="s">
        <v>14</v>
      </c>
      <c r="B13" s="32">
        <v>1</v>
      </c>
      <c r="C13" s="32"/>
      <c r="E13" s="24" t="s">
        <v>4250</v>
      </c>
    </row>
    <row r="14" spans="1:5" ht="30">
      <c r="A14" s="41" t="s">
        <v>4251</v>
      </c>
      <c r="B14" s="32"/>
      <c r="C14" s="32"/>
    </row>
    <row r="15" spans="1:5">
      <c r="A15" s="10" t="s">
        <v>16</v>
      </c>
      <c r="B15" s="32">
        <v>1</v>
      </c>
      <c r="C15" s="32"/>
      <c r="E15" s="24" t="s">
        <v>4252</v>
      </c>
    </row>
    <row r="16" spans="1:5">
      <c r="A16" s="4" t="s">
        <v>17</v>
      </c>
      <c r="B16" s="32">
        <v>1</v>
      </c>
      <c r="C16" s="32"/>
      <c r="E16" s="24" t="s">
        <v>4253</v>
      </c>
    </row>
    <row r="17" spans="1:5" ht="30">
      <c r="A17" s="41" t="s">
        <v>4254</v>
      </c>
      <c r="B17" s="32"/>
      <c r="C17" s="32"/>
    </row>
    <row r="18" spans="1:5">
      <c r="A18" s="4" t="s">
        <v>19</v>
      </c>
      <c r="B18" s="32"/>
      <c r="C18" s="32">
        <v>0</v>
      </c>
    </row>
    <row r="19" spans="1:5">
      <c r="A19" s="4" t="s">
        <v>20</v>
      </c>
      <c r="B19" s="32"/>
      <c r="C19" s="32">
        <v>0</v>
      </c>
    </row>
    <row r="20" spans="1:5">
      <c r="A20" s="4" t="s">
        <v>21</v>
      </c>
      <c r="B20" s="32"/>
      <c r="C20" s="32">
        <v>0</v>
      </c>
    </row>
    <row r="21" spans="1:5" ht="30">
      <c r="A21" s="41" t="s">
        <v>4255</v>
      </c>
      <c r="B21" s="32"/>
      <c r="C21" s="32"/>
    </row>
    <row r="22" spans="1:5">
      <c r="A22" s="4" t="s">
        <v>23</v>
      </c>
      <c r="B22" s="32"/>
      <c r="C22" s="32">
        <v>0</v>
      </c>
    </row>
    <row r="23" spans="1:5" ht="15.75" customHeight="1">
      <c r="A23" s="4" t="s">
        <v>24</v>
      </c>
      <c r="B23" s="32"/>
      <c r="C23" s="32">
        <v>0</v>
      </c>
    </row>
    <row r="24" spans="1:5" ht="15.75" customHeight="1">
      <c r="A24" s="4" t="s">
        <v>25</v>
      </c>
      <c r="B24" s="32"/>
      <c r="C24" s="32">
        <v>0</v>
      </c>
    </row>
    <row r="25" spans="1:5" ht="15.75" customHeight="1">
      <c r="A25" s="41" t="s">
        <v>4256</v>
      </c>
      <c r="B25" s="32"/>
      <c r="C25" s="32"/>
    </row>
    <row r="26" spans="1:5" ht="15.75" customHeight="1">
      <c r="A26" s="4" t="s">
        <v>27</v>
      </c>
      <c r="B26" s="32">
        <v>1</v>
      </c>
      <c r="C26" s="32"/>
      <c r="E26" s="24" t="s">
        <v>4257</v>
      </c>
    </row>
    <row r="27" spans="1:5" ht="15.75" customHeight="1">
      <c r="A27" s="10" t="s">
        <v>28</v>
      </c>
      <c r="B27" s="32">
        <v>1</v>
      </c>
      <c r="C27" s="32"/>
      <c r="E27" s="24" t="s">
        <v>4258</v>
      </c>
    </row>
    <row r="28" spans="1:5" ht="15.75" customHeight="1">
      <c r="A28" s="4" t="s">
        <v>4259</v>
      </c>
      <c r="B28" s="32"/>
      <c r="C28" s="32">
        <v>0</v>
      </c>
    </row>
    <row r="29" spans="1:5" ht="15.75" customHeight="1">
      <c r="A29" s="4" t="s">
        <v>4260</v>
      </c>
      <c r="B29" s="32"/>
      <c r="C29" s="32">
        <v>0</v>
      </c>
    </row>
    <row r="30" spans="1:5" ht="15.75" customHeight="1">
      <c r="A30" s="4" t="s">
        <v>4261</v>
      </c>
      <c r="B30" s="32"/>
      <c r="C30" s="32"/>
    </row>
    <row r="31" spans="1:5" ht="15.75" customHeight="1">
      <c r="A31" s="12">
        <v>2022</v>
      </c>
      <c r="B31" s="32"/>
      <c r="C31" s="32">
        <v>0</v>
      </c>
    </row>
    <row r="32" spans="1:5" ht="15.75" customHeight="1">
      <c r="A32" s="12">
        <v>2023</v>
      </c>
      <c r="B32" s="32">
        <v>1</v>
      </c>
      <c r="C32" s="32"/>
      <c r="E32" s="24" t="s">
        <v>4262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4263</v>
      </c>
      <c r="B34" s="32"/>
      <c r="C34" s="32">
        <v>0</v>
      </c>
    </row>
    <row r="35" spans="1:5" ht="15.75" customHeight="1">
      <c r="A35" s="45" t="s">
        <v>4264</v>
      </c>
      <c r="B35" s="32"/>
      <c r="C35" s="32"/>
    </row>
    <row r="36" spans="1:5" ht="15.75" customHeight="1">
      <c r="A36" s="4" t="s">
        <v>35</v>
      </c>
      <c r="B36" s="32"/>
      <c r="C36" s="32">
        <v>0</v>
      </c>
    </row>
    <row r="37" spans="1:5" ht="15.75" customHeight="1">
      <c r="A37" s="4" t="s">
        <v>36</v>
      </c>
      <c r="B37" s="32"/>
      <c r="C37" s="32">
        <v>0</v>
      </c>
    </row>
    <row r="38" spans="1:5" ht="15.75" customHeight="1">
      <c r="A38" s="4" t="s">
        <v>37</v>
      </c>
      <c r="B38" s="32"/>
      <c r="C38" s="32">
        <v>0</v>
      </c>
    </row>
    <row r="39" spans="1:5" ht="15.75" customHeight="1">
      <c r="A39" s="4" t="s">
        <v>38</v>
      </c>
      <c r="B39" s="32"/>
      <c r="C39" s="32">
        <v>0</v>
      </c>
    </row>
    <row r="40" spans="1:5" ht="15.75" customHeight="1">
      <c r="A40" s="4" t="s">
        <v>39</v>
      </c>
      <c r="B40" s="32"/>
      <c r="C40" s="32">
        <v>0</v>
      </c>
    </row>
    <row r="41" spans="1:5" ht="15.75" customHeight="1">
      <c r="A41" s="4" t="s">
        <v>4265</v>
      </c>
      <c r="B41" s="32"/>
      <c r="C41" s="32">
        <v>0</v>
      </c>
    </row>
    <row r="42" spans="1:5" ht="15.75" customHeight="1">
      <c r="A42" s="4" t="s">
        <v>4266</v>
      </c>
      <c r="B42" s="32">
        <v>1</v>
      </c>
      <c r="C42" s="32"/>
      <c r="E42" s="24" t="s">
        <v>4267</v>
      </c>
    </row>
    <row r="43" spans="1:5" ht="15.75" customHeight="1">
      <c r="A43" s="4" t="s">
        <v>4268</v>
      </c>
      <c r="B43" s="32">
        <v>1</v>
      </c>
      <c r="C43" s="32"/>
      <c r="E43" s="24" t="s">
        <v>4269</v>
      </c>
    </row>
    <row r="44" spans="1:5" ht="15.75" customHeight="1">
      <c r="A44" s="4" t="s">
        <v>4270</v>
      </c>
      <c r="B44" s="32">
        <v>1</v>
      </c>
      <c r="C44" s="32"/>
      <c r="E44" s="24" t="s">
        <v>4271</v>
      </c>
    </row>
    <row r="45" spans="1:5" ht="15.75" customHeight="1">
      <c r="A45" s="4" t="s">
        <v>4272</v>
      </c>
      <c r="B45" s="32">
        <v>1</v>
      </c>
      <c r="C45" s="32"/>
      <c r="E45" s="24" t="s">
        <v>4273</v>
      </c>
    </row>
    <row r="46" spans="1:5" ht="15.75" customHeight="1">
      <c r="A46" s="15" t="s">
        <v>4274</v>
      </c>
      <c r="B46" s="32"/>
      <c r="C46" s="32"/>
    </row>
    <row r="47" spans="1:5" ht="15.75" customHeight="1">
      <c r="A47" s="4" t="s">
        <v>4275</v>
      </c>
      <c r="B47" s="32"/>
      <c r="C47" s="32">
        <v>0</v>
      </c>
    </row>
    <row r="48" spans="1:5" ht="15.75" customHeight="1">
      <c r="A48" s="4" t="s">
        <v>4276</v>
      </c>
      <c r="B48" s="32">
        <v>1</v>
      </c>
      <c r="C48" s="32"/>
      <c r="E48" s="24" t="s">
        <v>4277</v>
      </c>
    </row>
    <row r="49" spans="1:5" ht="15.75" customHeight="1">
      <c r="A49" s="4" t="s">
        <v>4278</v>
      </c>
      <c r="B49" s="32"/>
      <c r="C49" s="32">
        <v>0</v>
      </c>
    </row>
    <row r="50" spans="1:5" ht="15.75" customHeight="1">
      <c r="A50" s="25">
        <v>2022</v>
      </c>
      <c r="B50" s="32"/>
      <c r="C50" s="32">
        <v>0</v>
      </c>
    </row>
    <row r="51" spans="1:5" ht="15.75" customHeight="1">
      <c r="A51" s="25">
        <v>2023</v>
      </c>
      <c r="B51" s="32"/>
      <c r="C51" s="32">
        <v>0</v>
      </c>
    </row>
    <row r="52" spans="1:5" ht="15.75" customHeight="1">
      <c r="A52" s="25">
        <v>2024</v>
      </c>
      <c r="B52" s="32">
        <v>1</v>
      </c>
      <c r="C52" s="32"/>
      <c r="E52" s="24" t="s">
        <v>4279</v>
      </c>
    </row>
    <row r="53" spans="1:5" ht="15.75" customHeight="1">
      <c r="A53" s="4" t="s">
        <v>4280</v>
      </c>
      <c r="B53" s="32">
        <v>1</v>
      </c>
      <c r="C53" s="32"/>
    </row>
    <row r="54" spans="1:5" ht="15.75" customHeight="1">
      <c r="A54" s="4" t="s">
        <v>4281</v>
      </c>
      <c r="B54" s="32">
        <v>1</v>
      </c>
      <c r="C54" s="32"/>
      <c r="E54" s="24" t="s">
        <v>4282</v>
      </c>
    </row>
    <row r="55" spans="1:5" ht="15.75" customHeight="1">
      <c r="A55" s="4" t="s">
        <v>4283</v>
      </c>
      <c r="B55" s="32">
        <v>1</v>
      </c>
      <c r="C55" s="32"/>
      <c r="E55" s="24" t="s">
        <v>4284</v>
      </c>
    </row>
    <row r="56" spans="1:5" ht="15.75" customHeight="1">
      <c r="A56" s="4" t="s">
        <v>4285</v>
      </c>
      <c r="B56" s="32">
        <v>1</v>
      </c>
      <c r="C56" s="32"/>
      <c r="E56" s="24" t="s">
        <v>4286</v>
      </c>
    </row>
    <row r="57" spans="1:5" ht="15.75" customHeight="1">
      <c r="A57" s="4" t="s">
        <v>4287</v>
      </c>
      <c r="B57" s="32">
        <v>1</v>
      </c>
      <c r="C57" s="32"/>
      <c r="E57" s="24" t="s">
        <v>4288</v>
      </c>
    </row>
    <row r="58" spans="1:5" ht="15.75" customHeight="1">
      <c r="A58" s="4" t="s">
        <v>4289</v>
      </c>
      <c r="B58" s="32"/>
      <c r="C58" s="32">
        <v>0</v>
      </c>
    </row>
    <row r="59" spans="1:5" ht="15.75" customHeight="1">
      <c r="A59" s="4" t="s">
        <v>4290</v>
      </c>
      <c r="B59" s="32">
        <v>1</v>
      </c>
      <c r="C59" s="32"/>
      <c r="E59" s="24" t="s">
        <v>4291</v>
      </c>
    </row>
    <row r="60" spans="1:5" ht="15.75" customHeight="1">
      <c r="A60" s="4" t="s">
        <v>4292</v>
      </c>
      <c r="B60" s="32"/>
      <c r="C60" s="32">
        <v>0</v>
      </c>
    </row>
    <row r="61" spans="1:5" ht="15.75" customHeight="1">
      <c r="A61" s="4" t="s">
        <v>4293</v>
      </c>
      <c r="B61" s="32">
        <v>1</v>
      </c>
      <c r="C61" s="32"/>
      <c r="E61" s="24" t="s">
        <v>4294</v>
      </c>
    </row>
    <row r="62" spans="1:5" ht="15.75" customHeight="1">
      <c r="A62" s="4" t="s">
        <v>4295</v>
      </c>
      <c r="B62" s="32">
        <v>1</v>
      </c>
      <c r="C62" s="32"/>
      <c r="E62" s="24" t="s">
        <v>4296</v>
      </c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4297</v>
      </c>
      <c r="B64" s="32"/>
      <c r="C64" s="32"/>
    </row>
    <row r="65" spans="1:5" ht="15.75" customHeight="1">
      <c r="A65" s="12">
        <v>2022</v>
      </c>
      <c r="B65" s="32">
        <v>1</v>
      </c>
      <c r="C65" s="32"/>
      <c r="E65" s="24" t="s">
        <v>4298</v>
      </c>
    </row>
    <row r="66" spans="1:5" ht="15.75" customHeight="1">
      <c r="A66" s="17">
        <v>2023</v>
      </c>
      <c r="B66" s="32">
        <v>1</v>
      </c>
      <c r="C66" s="32"/>
      <c r="E66" s="24" t="s">
        <v>4299</v>
      </c>
    </row>
    <row r="67" spans="1:5" ht="15.75" customHeight="1">
      <c r="A67" s="12">
        <v>2024</v>
      </c>
      <c r="B67" s="32">
        <v>1</v>
      </c>
      <c r="C67" s="32"/>
      <c r="E67" s="24" t="s">
        <v>4300</v>
      </c>
    </row>
    <row r="68" spans="1:5" ht="15.75" customHeight="1">
      <c r="A68" s="41" t="s">
        <v>4301</v>
      </c>
      <c r="B68" s="32"/>
      <c r="C68" s="32"/>
    </row>
    <row r="69" spans="1:5" ht="15.75" customHeight="1">
      <c r="A69" s="12">
        <v>2021</v>
      </c>
      <c r="B69" s="32">
        <v>1</v>
      </c>
      <c r="C69" s="32"/>
      <c r="E69" s="24" t="s">
        <v>4302</v>
      </c>
    </row>
    <row r="70" spans="1:5" ht="15.75" customHeight="1">
      <c r="A70" s="12">
        <v>2022</v>
      </c>
      <c r="B70" s="32">
        <v>1</v>
      </c>
      <c r="C70" s="32"/>
      <c r="E70" s="24" t="s">
        <v>4303</v>
      </c>
    </row>
    <row r="71" spans="1:5" ht="15.75" customHeight="1">
      <c r="A71" s="12">
        <v>2023</v>
      </c>
      <c r="B71" s="32">
        <v>1</v>
      </c>
      <c r="C71" s="32"/>
      <c r="E71" s="24" t="s">
        <v>4304</v>
      </c>
    </row>
    <row r="72" spans="1:5" ht="15.75" customHeight="1">
      <c r="A72" s="4" t="s">
        <v>4305</v>
      </c>
      <c r="B72" s="32">
        <v>1</v>
      </c>
      <c r="C72" s="32"/>
      <c r="E72" s="24" t="s">
        <v>4306</v>
      </c>
    </row>
    <row r="73" spans="1:5" ht="15.75" customHeight="1">
      <c r="A73" s="4" t="s">
        <v>4307</v>
      </c>
      <c r="B73" s="32">
        <v>1</v>
      </c>
      <c r="C73" s="32"/>
    </row>
    <row r="74" spans="1:5" ht="15.75" customHeight="1">
      <c r="A74" s="4" t="s">
        <v>64</v>
      </c>
      <c r="B74" s="32">
        <v>1</v>
      </c>
      <c r="C74" s="32"/>
      <c r="E74" s="24" t="s">
        <v>4308</v>
      </c>
    </row>
    <row r="75" spans="1:5" ht="15.75" customHeight="1">
      <c r="A75" s="4" t="s">
        <v>4309</v>
      </c>
      <c r="B75" s="32"/>
      <c r="C75" s="32">
        <v>0</v>
      </c>
    </row>
    <row r="76" spans="1:5" ht="15.75" customHeight="1">
      <c r="A76" s="4" t="s">
        <v>4310</v>
      </c>
      <c r="B76" s="32"/>
      <c r="C76" s="32">
        <v>0</v>
      </c>
      <c r="E76" s="36"/>
    </row>
    <row r="77" spans="1:5" ht="15.75" customHeight="1">
      <c r="A77" s="4" t="s">
        <v>4311</v>
      </c>
      <c r="B77" s="32"/>
      <c r="C77" s="32">
        <v>0</v>
      </c>
      <c r="E77" s="36"/>
    </row>
    <row r="78" spans="1:5" ht="15.75" customHeight="1">
      <c r="A78" s="4" t="s">
        <v>4312</v>
      </c>
      <c r="B78" s="32"/>
      <c r="C78" s="32">
        <v>0</v>
      </c>
    </row>
    <row r="79" spans="1:5" ht="15.75" customHeight="1">
      <c r="A79" s="4" t="s">
        <v>4313</v>
      </c>
      <c r="B79" s="32"/>
      <c r="C79" s="32">
        <v>0</v>
      </c>
    </row>
    <row r="80" spans="1:5" ht="15.75" customHeight="1">
      <c r="A80" s="3" t="s">
        <v>4314</v>
      </c>
      <c r="B80" s="32"/>
      <c r="C80" s="32">
        <v>0</v>
      </c>
    </row>
    <row r="81" spans="1:5" ht="15.75" customHeight="1">
      <c r="A81" s="3" t="s">
        <v>4315</v>
      </c>
      <c r="B81" s="32">
        <f>SUM(B2:B80)</f>
        <v>34</v>
      </c>
      <c r="C81" s="32">
        <f t="shared" ref="C81:D81" si="0">SUM(C2:C80)</f>
        <v>0</v>
      </c>
      <c r="D81" s="32">
        <f t="shared" si="0"/>
        <v>0</v>
      </c>
      <c r="E81">
        <f>SUM(B81:D81)</f>
        <v>34</v>
      </c>
    </row>
    <row r="82" spans="1:5" ht="15.75" customHeight="1">
      <c r="B82" s="32"/>
      <c r="C82" s="32"/>
      <c r="D82" s="32"/>
    </row>
    <row r="83" spans="1:5" ht="15.75" customHeight="1">
      <c r="B83" s="32"/>
      <c r="C83" s="32"/>
      <c r="D83" s="32"/>
    </row>
    <row r="84" spans="1:5" ht="15.75" customHeight="1">
      <c r="B84" s="32"/>
      <c r="C84" s="32"/>
      <c r="D84" s="32"/>
    </row>
    <row r="85" spans="1:5" ht="15.75" customHeight="1">
      <c r="B85" s="32"/>
      <c r="C85" s="32"/>
      <c r="D85" s="32"/>
    </row>
    <row r="86" spans="1:5" ht="15.75" customHeight="1">
      <c r="B86" s="32"/>
      <c r="C86" s="32"/>
      <c r="D86" s="32"/>
    </row>
    <row r="87" spans="1:5" ht="15.75" customHeight="1">
      <c r="B87" s="32"/>
      <c r="C87" s="32"/>
      <c r="D87" s="32"/>
    </row>
    <row r="88" spans="1:5" ht="15.75" customHeight="1">
      <c r="B88" s="32"/>
      <c r="C88" s="32"/>
      <c r="D88" s="32"/>
    </row>
    <row r="89" spans="1:5" ht="15.75" customHeight="1">
      <c r="B89" s="32"/>
      <c r="C89" s="32"/>
      <c r="D89" s="32"/>
    </row>
    <row r="90" spans="1:5" ht="15.75" customHeight="1">
      <c r="B90" s="32"/>
      <c r="C90" s="32"/>
      <c r="D90" s="32"/>
    </row>
    <row r="91" spans="1:5" ht="15.75" customHeight="1">
      <c r="B91" s="32"/>
      <c r="C91" s="32"/>
      <c r="D91" s="32"/>
    </row>
    <row r="92" spans="1:5" ht="15.75" customHeight="1">
      <c r="B92" s="32"/>
      <c r="C92" s="32"/>
      <c r="D92" s="32"/>
    </row>
    <row r="93" spans="1:5" ht="15.75" customHeight="1">
      <c r="B93" s="32"/>
      <c r="C93" s="32"/>
      <c r="D93" s="32"/>
    </row>
    <row r="94" spans="1:5" ht="15.75" customHeight="1">
      <c r="B94" s="32"/>
      <c r="C94" s="32"/>
      <c r="D94" s="32"/>
    </row>
    <row r="95" spans="1:5" ht="15.75" customHeight="1">
      <c r="B95" s="32"/>
      <c r="C95" s="32"/>
      <c r="D95" s="32"/>
    </row>
    <row r="96" spans="1:5" ht="15.75" customHeight="1">
      <c r="B96" s="32"/>
      <c r="C96" s="32"/>
      <c r="D96" s="32"/>
    </row>
    <row r="97" spans="2:4" ht="15.75" customHeight="1">
      <c r="B97" s="32"/>
      <c r="C97" s="32"/>
      <c r="D97" s="32"/>
    </row>
    <row r="98" spans="2:4" ht="15.75" customHeight="1">
      <c r="B98" s="32"/>
      <c r="C98" s="32"/>
      <c r="D98" s="32"/>
    </row>
    <row r="99" spans="2:4" ht="15.75" customHeight="1">
      <c r="B99" s="32"/>
      <c r="C99" s="32"/>
      <c r="D99" s="32"/>
    </row>
    <row r="100" spans="2:4" ht="15.75" customHeight="1">
      <c r="B100" s="32"/>
      <c r="C100" s="32"/>
      <c r="D100" s="32"/>
    </row>
    <row r="101" spans="2:4" ht="15.75" customHeight="1">
      <c r="B101" s="32"/>
      <c r="C101" s="32"/>
      <c r="D101" s="32"/>
    </row>
    <row r="102" spans="2:4" ht="15.75" customHeight="1">
      <c r="B102" s="32"/>
      <c r="C102" s="32"/>
      <c r="D102" s="32"/>
    </row>
    <row r="103" spans="2:4" ht="15.75" customHeight="1">
      <c r="B103" s="32"/>
      <c r="C103" s="32"/>
      <c r="D103" s="32"/>
    </row>
    <row r="104" spans="2:4" ht="15.75" customHeight="1">
      <c r="B104" s="32"/>
      <c r="C104" s="32"/>
      <c r="D104" s="32"/>
    </row>
    <row r="105" spans="2:4" ht="15.75" customHeight="1">
      <c r="B105" s="32"/>
      <c r="C105" s="32"/>
      <c r="D105" s="32"/>
    </row>
    <row r="106" spans="2:4" ht="15.75" customHeight="1">
      <c r="B106" s="32"/>
      <c r="C106" s="32"/>
      <c r="D106" s="32"/>
    </row>
    <row r="107" spans="2:4" ht="15.75" customHeight="1">
      <c r="B107" s="32"/>
      <c r="C107" s="32"/>
      <c r="D107" s="32"/>
    </row>
    <row r="108" spans="2:4" ht="15.75" customHeight="1">
      <c r="B108" s="32"/>
      <c r="C108" s="32"/>
      <c r="D108" s="32"/>
    </row>
    <row r="109" spans="2:4" ht="15.75" customHeight="1">
      <c r="B109" s="32"/>
      <c r="C109" s="32"/>
      <c r="D109" s="32"/>
    </row>
    <row r="110" spans="2:4" ht="15.75" customHeight="1">
      <c r="B110" s="32"/>
      <c r="C110" s="32"/>
      <c r="D110" s="32"/>
    </row>
    <row r="111" spans="2:4" ht="15.75" customHeight="1">
      <c r="B111" s="32"/>
      <c r="C111" s="32"/>
      <c r="D111" s="32"/>
    </row>
    <row r="112" spans="2:4" ht="15.75" customHeight="1">
      <c r="B112" s="32"/>
      <c r="C112" s="32"/>
      <c r="D112" s="32"/>
    </row>
    <row r="113" spans="2:4" ht="15.75" customHeight="1">
      <c r="B113" s="32"/>
      <c r="C113" s="32"/>
      <c r="D113" s="32"/>
    </row>
    <row r="114" spans="2:4" ht="15.75" customHeight="1">
      <c r="B114" s="32"/>
      <c r="C114" s="32"/>
      <c r="D114" s="32"/>
    </row>
    <row r="115" spans="2:4" ht="15.75" customHeight="1">
      <c r="B115" s="32"/>
      <c r="C115" s="32"/>
      <c r="D115" s="32"/>
    </row>
    <row r="116" spans="2:4" ht="15.75" customHeight="1">
      <c r="B116" s="32"/>
      <c r="C116" s="32"/>
      <c r="D116" s="32"/>
    </row>
    <row r="117" spans="2:4" ht="15.75" customHeight="1">
      <c r="B117" s="32"/>
      <c r="C117" s="32"/>
      <c r="D117" s="32"/>
    </row>
    <row r="118" spans="2:4" ht="15.75" customHeight="1">
      <c r="B118" s="32"/>
      <c r="C118" s="32"/>
      <c r="D118" s="32"/>
    </row>
    <row r="119" spans="2:4" ht="15.75" customHeight="1">
      <c r="B119" s="32"/>
      <c r="C119" s="32"/>
      <c r="D119" s="32"/>
    </row>
    <row r="120" spans="2:4" ht="15.75" customHeight="1">
      <c r="B120" s="32"/>
      <c r="C120" s="32"/>
      <c r="D120" s="32"/>
    </row>
    <row r="121" spans="2:4" ht="15.75" customHeight="1">
      <c r="B121" s="32"/>
      <c r="C121" s="32"/>
      <c r="D121" s="32"/>
    </row>
    <row r="122" spans="2:4" ht="15.75" customHeight="1">
      <c r="B122" s="32"/>
      <c r="C122" s="32"/>
      <c r="D122" s="32"/>
    </row>
    <row r="123" spans="2:4" ht="15.75" customHeight="1">
      <c r="B123" s="32"/>
      <c r="C123" s="32"/>
      <c r="D123" s="32"/>
    </row>
    <row r="124" spans="2:4" ht="15.75" customHeight="1">
      <c r="B124" s="32"/>
      <c r="C124" s="32"/>
      <c r="D124" s="32"/>
    </row>
    <row r="125" spans="2:4" ht="15.75" customHeight="1">
      <c r="B125" s="32"/>
      <c r="C125" s="32"/>
      <c r="D125" s="32"/>
    </row>
    <row r="126" spans="2:4" ht="15.75" customHeight="1">
      <c r="B126" s="32"/>
      <c r="C126" s="32"/>
      <c r="D126" s="32"/>
    </row>
    <row r="127" spans="2:4" ht="15.75" customHeight="1">
      <c r="B127" s="32"/>
      <c r="C127" s="32"/>
      <c r="D127" s="32"/>
    </row>
    <row r="128" spans="2:4" ht="15.75" customHeight="1">
      <c r="B128" s="32"/>
      <c r="C128" s="32"/>
      <c r="D128" s="32"/>
    </row>
    <row r="129" spans="2:4" ht="15.75" customHeight="1">
      <c r="B129" s="32"/>
      <c r="C129" s="32"/>
      <c r="D129" s="32"/>
    </row>
    <row r="130" spans="2:4" ht="15.75" customHeight="1">
      <c r="B130" s="32"/>
      <c r="C130" s="32"/>
      <c r="D130" s="32"/>
    </row>
    <row r="131" spans="2:4" ht="15.75" customHeight="1">
      <c r="B131" s="32"/>
      <c r="C131" s="32"/>
      <c r="D131" s="32"/>
    </row>
    <row r="132" spans="2:4" ht="15.75" customHeight="1">
      <c r="B132" s="32"/>
      <c r="C132" s="32"/>
      <c r="D132" s="32"/>
    </row>
    <row r="133" spans="2:4" ht="15.75" customHeight="1">
      <c r="B133" s="32"/>
      <c r="C133" s="32"/>
      <c r="D133" s="32"/>
    </row>
    <row r="134" spans="2:4" ht="15.75" customHeight="1">
      <c r="B134" s="32"/>
      <c r="C134" s="32"/>
      <c r="D134" s="32"/>
    </row>
    <row r="135" spans="2:4" ht="15.75" customHeight="1">
      <c r="B135" s="32"/>
      <c r="C135" s="32"/>
      <c r="D135" s="32"/>
    </row>
    <row r="136" spans="2:4" ht="15.75" customHeight="1">
      <c r="B136" s="32"/>
      <c r="C136" s="32"/>
      <c r="D136" s="32"/>
    </row>
    <row r="137" spans="2:4" ht="15.75" customHeight="1">
      <c r="B137" s="32"/>
      <c r="C137" s="32"/>
      <c r="D137" s="32"/>
    </row>
    <row r="138" spans="2:4" ht="15.75" customHeight="1">
      <c r="B138" s="32"/>
      <c r="C138" s="32"/>
      <c r="D138" s="32"/>
    </row>
    <row r="139" spans="2:4" ht="15.75" customHeight="1">
      <c r="B139" s="32"/>
      <c r="C139" s="32"/>
      <c r="D139" s="32"/>
    </row>
    <row r="140" spans="2:4" ht="15.75" customHeight="1">
      <c r="B140" s="32"/>
      <c r="C140" s="32"/>
      <c r="D140" s="32"/>
    </row>
    <row r="141" spans="2:4" ht="15.75" customHeight="1">
      <c r="B141" s="32"/>
      <c r="C141" s="32"/>
      <c r="D141" s="32"/>
    </row>
    <row r="142" spans="2:4" ht="15.75" customHeight="1">
      <c r="B142" s="32"/>
      <c r="C142" s="32"/>
      <c r="D142" s="32"/>
    </row>
    <row r="143" spans="2:4" ht="15.75" customHeight="1">
      <c r="B143" s="32"/>
      <c r="C143" s="32"/>
      <c r="D143" s="32"/>
    </row>
    <row r="144" spans="2:4" ht="15.75" customHeight="1">
      <c r="B144" s="32"/>
      <c r="C144" s="32"/>
      <c r="D144" s="32"/>
    </row>
    <row r="145" spans="2:4" ht="15.75" customHeight="1">
      <c r="B145" s="32"/>
      <c r="C145" s="32"/>
      <c r="D145" s="32"/>
    </row>
    <row r="146" spans="2:4" ht="15.75" customHeight="1">
      <c r="B146" s="32"/>
      <c r="C146" s="32"/>
      <c r="D146" s="32"/>
    </row>
    <row r="147" spans="2:4" ht="15.75" customHeight="1">
      <c r="B147" s="32"/>
      <c r="C147" s="32"/>
      <c r="D147" s="32"/>
    </row>
    <row r="148" spans="2:4" ht="15.75" customHeight="1">
      <c r="B148" s="32"/>
      <c r="C148" s="32"/>
      <c r="D148" s="32"/>
    </row>
    <row r="149" spans="2:4" ht="15.75" customHeight="1">
      <c r="B149" s="32"/>
      <c r="C149" s="32"/>
      <c r="D149" s="32"/>
    </row>
    <row r="150" spans="2:4" ht="15.75" customHeight="1">
      <c r="B150" s="32"/>
      <c r="C150" s="32"/>
      <c r="D150" s="32"/>
    </row>
    <row r="151" spans="2:4" ht="15.75" customHeight="1">
      <c r="B151" s="32"/>
      <c r="C151" s="32"/>
      <c r="D151" s="32"/>
    </row>
    <row r="152" spans="2:4" ht="15.75" customHeight="1">
      <c r="B152" s="32"/>
      <c r="C152" s="32"/>
      <c r="D152" s="32"/>
    </row>
    <row r="153" spans="2:4" ht="15.75" customHeight="1">
      <c r="B153" s="32"/>
      <c r="C153" s="32"/>
      <c r="D153" s="32"/>
    </row>
    <row r="154" spans="2:4" ht="15.75" customHeight="1">
      <c r="B154" s="32"/>
      <c r="C154" s="32"/>
      <c r="D154" s="32"/>
    </row>
    <row r="155" spans="2:4" ht="15.75" customHeight="1">
      <c r="B155" s="32"/>
      <c r="C155" s="32"/>
      <c r="D155" s="32"/>
    </row>
    <row r="156" spans="2:4" ht="15.75" customHeight="1">
      <c r="B156" s="32"/>
      <c r="C156" s="32"/>
      <c r="D156" s="32"/>
    </row>
    <row r="157" spans="2:4" ht="15.75" customHeight="1">
      <c r="B157" s="32"/>
      <c r="C157" s="32"/>
      <c r="D157" s="32"/>
    </row>
    <row r="158" spans="2:4" ht="15.75" customHeight="1">
      <c r="B158" s="32"/>
      <c r="C158" s="32"/>
      <c r="D158" s="32"/>
    </row>
    <row r="159" spans="2:4" ht="15.75" customHeight="1">
      <c r="B159" s="32"/>
      <c r="C159" s="32"/>
      <c r="D159" s="32"/>
    </row>
    <row r="160" spans="2:4" ht="15.75" customHeight="1">
      <c r="B160" s="32"/>
      <c r="C160" s="32"/>
      <c r="D160" s="32"/>
    </row>
    <row r="161" spans="2:4" ht="15.75" customHeight="1">
      <c r="B161" s="32"/>
      <c r="C161" s="32"/>
      <c r="D161" s="32"/>
    </row>
    <row r="162" spans="2:4" ht="15.75" customHeight="1">
      <c r="B162" s="32"/>
      <c r="C162" s="32"/>
      <c r="D162" s="32"/>
    </row>
    <row r="163" spans="2:4" ht="15.75" customHeight="1">
      <c r="B163" s="32"/>
      <c r="C163" s="32"/>
      <c r="D163" s="32"/>
    </row>
    <row r="164" spans="2:4" ht="15.75" customHeight="1">
      <c r="B164" s="32"/>
      <c r="C164" s="32"/>
      <c r="D164" s="32"/>
    </row>
    <row r="165" spans="2:4" ht="15.75" customHeight="1">
      <c r="B165" s="32"/>
      <c r="C165" s="32"/>
      <c r="D165" s="32"/>
    </row>
    <row r="166" spans="2:4" ht="15.75" customHeight="1">
      <c r="B166" s="32"/>
      <c r="C166" s="32"/>
      <c r="D166" s="32"/>
    </row>
    <row r="167" spans="2:4" ht="15.75" customHeight="1">
      <c r="B167" s="32"/>
      <c r="C167" s="32"/>
      <c r="D167" s="32"/>
    </row>
    <row r="168" spans="2:4" ht="15.75" customHeight="1">
      <c r="B168" s="32"/>
      <c r="C168" s="32"/>
      <c r="D168" s="32"/>
    </row>
    <row r="169" spans="2:4" ht="15.75" customHeight="1">
      <c r="B169" s="32"/>
      <c r="C169" s="32"/>
      <c r="D169" s="32"/>
    </row>
    <row r="170" spans="2:4" ht="15.75" customHeight="1">
      <c r="B170" s="32"/>
      <c r="C170" s="32"/>
      <c r="D170" s="32"/>
    </row>
    <row r="171" spans="2:4" ht="15.75" customHeight="1">
      <c r="B171" s="32"/>
      <c r="C171" s="32"/>
      <c r="D171" s="32"/>
    </row>
    <row r="172" spans="2:4" ht="15.75" customHeight="1">
      <c r="B172" s="32"/>
      <c r="C172" s="32"/>
      <c r="D172" s="32"/>
    </row>
    <row r="173" spans="2:4" ht="15.75" customHeight="1">
      <c r="B173" s="32"/>
      <c r="C173" s="32"/>
      <c r="D173" s="32"/>
    </row>
    <row r="174" spans="2:4" ht="15.75" customHeight="1">
      <c r="B174" s="32"/>
      <c r="C174" s="32"/>
      <c r="D174" s="32"/>
    </row>
    <row r="175" spans="2:4" ht="15.75" customHeight="1">
      <c r="B175" s="32"/>
      <c r="C175" s="32"/>
      <c r="D175" s="32"/>
    </row>
    <row r="176" spans="2:4" ht="15.75" customHeight="1">
      <c r="B176" s="32"/>
      <c r="C176" s="32"/>
      <c r="D176" s="32"/>
    </row>
    <row r="177" spans="2:4" ht="15.75" customHeight="1">
      <c r="B177" s="32"/>
      <c r="C177" s="32"/>
      <c r="D177" s="32"/>
    </row>
    <row r="178" spans="2:4" ht="15.75" customHeight="1">
      <c r="B178" s="32"/>
      <c r="C178" s="32"/>
      <c r="D178" s="32"/>
    </row>
    <row r="179" spans="2:4" ht="15.75" customHeight="1">
      <c r="B179" s="32"/>
      <c r="C179" s="32"/>
      <c r="D179" s="32"/>
    </row>
    <row r="180" spans="2:4" ht="15.75" customHeight="1">
      <c r="B180" s="32"/>
      <c r="C180" s="32"/>
      <c r="D180" s="32"/>
    </row>
    <row r="181" spans="2:4" ht="15.75" customHeight="1">
      <c r="B181" s="32"/>
      <c r="C181" s="32"/>
      <c r="D181" s="32"/>
    </row>
    <row r="182" spans="2:4" ht="15.75" customHeight="1">
      <c r="B182" s="32"/>
      <c r="C182" s="32"/>
      <c r="D182" s="32"/>
    </row>
    <row r="183" spans="2:4" ht="15.75" customHeight="1">
      <c r="B183" s="32"/>
      <c r="C183" s="32"/>
      <c r="D183" s="32"/>
    </row>
    <row r="184" spans="2:4" ht="15.75" customHeight="1">
      <c r="B184" s="32"/>
      <c r="C184" s="32"/>
      <c r="D184" s="32"/>
    </row>
    <row r="185" spans="2:4" ht="15.75" customHeight="1">
      <c r="B185" s="32"/>
      <c r="C185" s="32"/>
      <c r="D185" s="32"/>
    </row>
    <row r="186" spans="2:4" ht="15.75" customHeight="1">
      <c r="B186" s="32"/>
      <c r="C186" s="32"/>
      <c r="D186" s="32"/>
    </row>
    <row r="187" spans="2:4" ht="15.75" customHeight="1">
      <c r="B187" s="32"/>
      <c r="C187" s="32"/>
      <c r="D187" s="32"/>
    </row>
    <row r="188" spans="2:4" ht="15.75" customHeight="1">
      <c r="B188" s="32"/>
      <c r="C188" s="32"/>
      <c r="D188" s="32"/>
    </row>
    <row r="189" spans="2:4" ht="15.75" customHeight="1">
      <c r="B189" s="32"/>
      <c r="C189" s="32"/>
      <c r="D189" s="32"/>
    </row>
    <row r="190" spans="2:4" ht="15.75" customHeight="1">
      <c r="B190" s="32"/>
      <c r="C190" s="32"/>
      <c r="D190" s="32"/>
    </row>
    <row r="191" spans="2:4" ht="15.75" customHeight="1">
      <c r="B191" s="32"/>
      <c r="C191" s="32"/>
      <c r="D191" s="32"/>
    </row>
    <row r="192" spans="2:4" ht="15.75" customHeight="1">
      <c r="B192" s="32"/>
      <c r="C192" s="32"/>
      <c r="D192" s="32"/>
    </row>
    <row r="193" spans="2:4" ht="15.75" customHeight="1">
      <c r="B193" s="32"/>
      <c r="C193" s="32"/>
      <c r="D193" s="32"/>
    </row>
    <row r="194" spans="2:4" ht="15.75" customHeight="1">
      <c r="B194" s="32"/>
      <c r="C194" s="32"/>
      <c r="D194" s="32"/>
    </row>
    <row r="195" spans="2:4" ht="15.75" customHeight="1">
      <c r="B195" s="32"/>
      <c r="C195" s="32"/>
      <c r="D195" s="32"/>
    </row>
    <row r="196" spans="2:4" ht="15.75" customHeight="1">
      <c r="B196" s="32"/>
      <c r="C196" s="32"/>
      <c r="D196" s="32"/>
    </row>
    <row r="197" spans="2:4" ht="15.75" customHeight="1">
      <c r="B197" s="32"/>
      <c r="C197" s="32"/>
      <c r="D197" s="32"/>
    </row>
    <row r="198" spans="2:4" ht="15.75" customHeight="1">
      <c r="B198" s="32"/>
      <c r="C198" s="32"/>
      <c r="D198" s="32"/>
    </row>
    <row r="199" spans="2:4" ht="15.75" customHeight="1">
      <c r="B199" s="32"/>
      <c r="C199" s="32"/>
      <c r="D199" s="32"/>
    </row>
    <row r="200" spans="2:4" ht="15.75" customHeight="1">
      <c r="B200" s="32"/>
      <c r="C200" s="32"/>
      <c r="D200" s="32"/>
    </row>
    <row r="201" spans="2:4" ht="15.75" customHeight="1">
      <c r="B201" s="32"/>
      <c r="C201" s="32"/>
      <c r="D201" s="32"/>
    </row>
    <row r="202" spans="2:4" ht="15.75" customHeight="1">
      <c r="B202" s="32"/>
      <c r="C202" s="32"/>
      <c r="D202" s="32"/>
    </row>
    <row r="203" spans="2:4" ht="15.75" customHeight="1">
      <c r="B203" s="32"/>
      <c r="C203" s="32"/>
      <c r="D203" s="32"/>
    </row>
    <row r="204" spans="2:4" ht="15.75" customHeight="1">
      <c r="B204" s="32"/>
      <c r="C204" s="32"/>
      <c r="D204" s="32"/>
    </row>
    <row r="205" spans="2:4" ht="15.75" customHeight="1">
      <c r="B205" s="32"/>
      <c r="C205" s="32"/>
      <c r="D205" s="32"/>
    </row>
    <row r="206" spans="2:4" ht="15.75" customHeight="1">
      <c r="B206" s="32"/>
      <c r="C206" s="32"/>
      <c r="D206" s="32"/>
    </row>
    <row r="207" spans="2:4" ht="15.75" customHeight="1">
      <c r="B207" s="32"/>
      <c r="C207" s="32"/>
      <c r="D207" s="32"/>
    </row>
    <row r="208" spans="2:4" ht="15.75" customHeight="1">
      <c r="B208" s="32"/>
      <c r="C208" s="32"/>
      <c r="D208" s="32"/>
    </row>
    <row r="209" spans="2:4" ht="15.75" customHeight="1">
      <c r="B209" s="32"/>
      <c r="C209" s="32"/>
      <c r="D209" s="32"/>
    </row>
    <row r="210" spans="2:4" ht="15.75" customHeight="1">
      <c r="B210" s="32"/>
      <c r="C210" s="32"/>
      <c r="D210" s="32"/>
    </row>
    <row r="211" spans="2:4" ht="15.75" customHeight="1">
      <c r="B211" s="32"/>
      <c r="C211" s="32"/>
      <c r="D211" s="32"/>
    </row>
    <row r="212" spans="2:4" ht="15.75" customHeight="1">
      <c r="B212" s="32"/>
      <c r="C212" s="32"/>
      <c r="D212" s="32"/>
    </row>
    <row r="213" spans="2:4" ht="15.75" customHeight="1">
      <c r="B213" s="32"/>
      <c r="C213" s="32"/>
      <c r="D213" s="32"/>
    </row>
    <row r="214" spans="2:4" ht="15.75" customHeight="1">
      <c r="B214" s="32"/>
      <c r="C214" s="32"/>
      <c r="D214" s="32"/>
    </row>
    <row r="215" spans="2:4" ht="15.75" customHeight="1">
      <c r="B215" s="32"/>
      <c r="C215" s="32"/>
      <c r="D215" s="32"/>
    </row>
    <row r="216" spans="2:4" ht="15.75" customHeight="1">
      <c r="B216" s="32"/>
      <c r="C216" s="32"/>
      <c r="D216" s="32"/>
    </row>
    <row r="217" spans="2:4" ht="15.75" customHeight="1">
      <c r="B217" s="32"/>
      <c r="C217" s="32"/>
      <c r="D217" s="32"/>
    </row>
    <row r="218" spans="2:4" ht="15.75" customHeight="1">
      <c r="B218" s="32"/>
      <c r="C218" s="32"/>
      <c r="D218" s="32"/>
    </row>
    <row r="219" spans="2:4" ht="15.75" customHeight="1">
      <c r="B219" s="32"/>
      <c r="C219" s="32"/>
      <c r="D219" s="32"/>
    </row>
    <row r="220" spans="2:4" ht="15.75" customHeight="1">
      <c r="B220" s="32"/>
      <c r="C220" s="32"/>
      <c r="D220" s="32"/>
    </row>
    <row r="221" spans="2:4" ht="15.75" customHeight="1">
      <c r="B221" s="32"/>
      <c r="C221" s="32"/>
      <c r="D221" s="32"/>
    </row>
    <row r="222" spans="2:4" ht="15.75" customHeight="1">
      <c r="B222" s="32"/>
      <c r="C222" s="32"/>
      <c r="D222" s="32"/>
    </row>
    <row r="223" spans="2:4" ht="15.75" customHeight="1">
      <c r="B223" s="32"/>
      <c r="C223" s="32"/>
      <c r="D223" s="32"/>
    </row>
    <row r="224" spans="2:4" ht="15.75" customHeight="1">
      <c r="B224" s="32"/>
      <c r="C224" s="32"/>
      <c r="D224" s="32"/>
    </row>
    <row r="225" spans="2:4" ht="15.75" customHeight="1">
      <c r="B225" s="32"/>
      <c r="C225" s="32"/>
      <c r="D225" s="32"/>
    </row>
    <row r="226" spans="2:4" ht="15.75" customHeight="1">
      <c r="B226" s="32"/>
      <c r="C226" s="32"/>
      <c r="D226" s="32"/>
    </row>
    <row r="227" spans="2:4" ht="15.75" customHeight="1">
      <c r="B227" s="32"/>
      <c r="C227" s="32"/>
      <c r="D227" s="32"/>
    </row>
    <row r="228" spans="2:4" ht="15.75" customHeight="1">
      <c r="B228" s="32"/>
      <c r="C228" s="32"/>
      <c r="D228" s="32"/>
    </row>
    <row r="229" spans="2:4" ht="15.75" customHeight="1">
      <c r="B229" s="32"/>
      <c r="C229" s="32"/>
      <c r="D229" s="32"/>
    </row>
    <row r="230" spans="2:4" ht="15.75" customHeight="1">
      <c r="B230" s="32"/>
      <c r="C230" s="32"/>
      <c r="D230" s="32"/>
    </row>
    <row r="231" spans="2:4" ht="15.75" customHeight="1">
      <c r="B231" s="32"/>
      <c r="C231" s="32"/>
      <c r="D231" s="32"/>
    </row>
    <row r="232" spans="2:4" ht="15.75" customHeight="1">
      <c r="B232" s="32"/>
      <c r="C232" s="32"/>
      <c r="D232" s="32"/>
    </row>
    <row r="233" spans="2:4" ht="15.75" customHeight="1">
      <c r="B233" s="32"/>
      <c r="C233" s="32"/>
      <c r="D233" s="32"/>
    </row>
    <row r="234" spans="2:4" ht="15.75" customHeight="1">
      <c r="B234" s="32"/>
      <c r="C234" s="32"/>
      <c r="D234" s="32"/>
    </row>
    <row r="235" spans="2:4" ht="15.75" customHeight="1">
      <c r="B235" s="32"/>
      <c r="C235" s="32"/>
      <c r="D235" s="32"/>
    </row>
    <row r="236" spans="2:4" ht="15.75" customHeight="1">
      <c r="B236" s="32"/>
      <c r="C236" s="32"/>
      <c r="D236" s="32"/>
    </row>
    <row r="237" spans="2:4" ht="15.75" customHeight="1">
      <c r="B237" s="32"/>
      <c r="C237" s="32"/>
      <c r="D237" s="32"/>
    </row>
    <row r="238" spans="2:4" ht="15.75" customHeight="1">
      <c r="B238" s="32"/>
      <c r="C238" s="32"/>
      <c r="D238" s="32"/>
    </row>
    <row r="239" spans="2:4" ht="15.75" customHeight="1">
      <c r="B239" s="32"/>
      <c r="C239" s="32"/>
      <c r="D239" s="32"/>
    </row>
    <row r="240" spans="2:4" ht="15.75" customHeight="1">
      <c r="B240" s="32"/>
      <c r="C240" s="32"/>
      <c r="D240" s="32"/>
    </row>
    <row r="241" spans="2:4" ht="15.75" customHeight="1">
      <c r="B241" s="32"/>
      <c r="C241" s="32"/>
      <c r="D241" s="32"/>
    </row>
    <row r="242" spans="2:4" ht="15.75" customHeight="1">
      <c r="B242" s="32"/>
      <c r="C242" s="32"/>
      <c r="D242" s="32"/>
    </row>
    <row r="243" spans="2:4" ht="15.75" customHeight="1">
      <c r="B243" s="32"/>
      <c r="C243" s="32"/>
      <c r="D243" s="32"/>
    </row>
    <row r="244" spans="2:4" ht="15.75" customHeight="1">
      <c r="B244" s="32"/>
      <c r="C244" s="32"/>
      <c r="D244" s="32"/>
    </row>
    <row r="245" spans="2:4" ht="15.75" customHeight="1">
      <c r="B245" s="32"/>
      <c r="C245" s="32"/>
      <c r="D245" s="32"/>
    </row>
    <row r="246" spans="2:4" ht="15.75" customHeight="1">
      <c r="B246" s="32"/>
      <c r="C246" s="32"/>
      <c r="D246" s="32"/>
    </row>
    <row r="247" spans="2:4" ht="15.75" customHeight="1">
      <c r="B247" s="32"/>
      <c r="C247" s="32"/>
      <c r="D247" s="32"/>
    </row>
    <row r="248" spans="2:4" ht="15.75" customHeight="1">
      <c r="B248" s="32"/>
      <c r="C248" s="32"/>
      <c r="D248" s="32"/>
    </row>
    <row r="249" spans="2:4" ht="15.75" customHeight="1">
      <c r="B249" s="32"/>
      <c r="C249" s="32"/>
      <c r="D249" s="32"/>
    </row>
    <row r="250" spans="2:4" ht="15.75" customHeight="1">
      <c r="B250" s="32"/>
      <c r="C250" s="32"/>
      <c r="D250" s="32"/>
    </row>
    <row r="251" spans="2:4" ht="15.75" customHeight="1">
      <c r="B251" s="32"/>
      <c r="C251" s="32"/>
      <c r="D251" s="32"/>
    </row>
    <row r="252" spans="2:4" ht="15.75" customHeight="1">
      <c r="B252" s="32"/>
      <c r="C252" s="32"/>
      <c r="D252" s="32"/>
    </row>
    <row r="253" spans="2:4" ht="15.75" customHeight="1">
      <c r="B253" s="32"/>
      <c r="C253" s="32"/>
      <c r="D253" s="32"/>
    </row>
    <row r="254" spans="2:4" ht="15.75" customHeight="1">
      <c r="B254" s="32"/>
      <c r="C254" s="32"/>
      <c r="D254" s="32"/>
    </row>
    <row r="255" spans="2:4" ht="15.75" customHeight="1">
      <c r="B255" s="32"/>
      <c r="C255" s="32"/>
      <c r="D255" s="32"/>
    </row>
    <row r="256" spans="2:4" ht="15.75" customHeight="1">
      <c r="B256" s="32"/>
      <c r="C256" s="32"/>
      <c r="D256" s="32"/>
    </row>
    <row r="257" spans="2:4" ht="15.75" customHeight="1">
      <c r="B257" s="32"/>
      <c r="C257" s="32"/>
      <c r="D257" s="32"/>
    </row>
    <row r="258" spans="2:4" ht="15.75" customHeight="1">
      <c r="B258" s="32"/>
      <c r="C258" s="32"/>
      <c r="D258" s="32"/>
    </row>
    <row r="259" spans="2:4" ht="15.75" customHeight="1">
      <c r="B259" s="32"/>
      <c r="C259" s="32"/>
      <c r="D259" s="32"/>
    </row>
    <row r="260" spans="2:4" ht="15.75" customHeight="1">
      <c r="B260" s="32"/>
      <c r="C260" s="32"/>
      <c r="D260" s="32"/>
    </row>
    <row r="261" spans="2:4" ht="15.75" customHeight="1">
      <c r="B261" s="32"/>
      <c r="C261" s="32"/>
      <c r="D261" s="32"/>
    </row>
    <row r="262" spans="2:4" ht="15.75" customHeight="1">
      <c r="B262" s="32"/>
      <c r="C262" s="32"/>
      <c r="D262" s="32"/>
    </row>
    <row r="263" spans="2:4" ht="15.75" customHeight="1">
      <c r="B263" s="32"/>
      <c r="C263" s="32"/>
      <c r="D263" s="32"/>
    </row>
    <row r="264" spans="2:4" ht="15.75" customHeight="1">
      <c r="B264" s="32"/>
      <c r="C264" s="32"/>
      <c r="D264" s="32"/>
    </row>
    <row r="265" spans="2:4" ht="15.75" customHeight="1">
      <c r="B265" s="32"/>
      <c r="C265" s="32"/>
      <c r="D265" s="32"/>
    </row>
    <row r="266" spans="2:4" ht="15.75" customHeight="1">
      <c r="B266" s="32"/>
      <c r="C266" s="32"/>
      <c r="D266" s="32"/>
    </row>
    <row r="267" spans="2:4" ht="15.75" customHeight="1">
      <c r="B267" s="32"/>
      <c r="C267" s="32"/>
      <c r="D267" s="32"/>
    </row>
    <row r="268" spans="2:4" ht="15.75" customHeight="1">
      <c r="B268" s="32"/>
      <c r="C268" s="32"/>
      <c r="D268" s="32"/>
    </row>
    <row r="269" spans="2:4" ht="15.75" customHeight="1">
      <c r="B269" s="32"/>
      <c r="C269" s="32"/>
      <c r="D269" s="32"/>
    </row>
    <row r="270" spans="2:4" ht="15.75" customHeight="1">
      <c r="B270" s="32"/>
      <c r="C270" s="32"/>
      <c r="D270" s="32"/>
    </row>
    <row r="271" spans="2:4" ht="15.75" customHeight="1">
      <c r="B271" s="32"/>
      <c r="C271" s="32"/>
      <c r="D271" s="32"/>
    </row>
    <row r="272" spans="2:4" ht="15.75" customHeight="1">
      <c r="B272" s="32"/>
      <c r="C272" s="32"/>
      <c r="D272" s="32"/>
    </row>
    <row r="273" spans="2:4" ht="15.75" customHeight="1">
      <c r="B273" s="32"/>
      <c r="C273" s="32"/>
      <c r="D273" s="32"/>
    </row>
    <row r="274" spans="2:4" ht="15.75" customHeight="1">
      <c r="B274" s="32"/>
      <c r="C274" s="32"/>
      <c r="D274" s="32"/>
    </row>
    <row r="275" spans="2:4" ht="15.75" customHeight="1">
      <c r="B275" s="32"/>
      <c r="C275" s="32"/>
      <c r="D275" s="32"/>
    </row>
    <row r="276" spans="2:4" ht="15.75" customHeight="1">
      <c r="B276" s="32"/>
      <c r="C276" s="32"/>
      <c r="D276" s="32"/>
    </row>
    <row r="277" spans="2:4" ht="15.75" customHeight="1">
      <c r="B277" s="32"/>
      <c r="C277" s="32"/>
      <c r="D277" s="32"/>
    </row>
    <row r="278" spans="2:4" ht="15.75" customHeight="1">
      <c r="B278" s="32"/>
      <c r="C278" s="32"/>
      <c r="D278" s="32"/>
    </row>
    <row r="279" spans="2:4" ht="15.75" customHeight="1">
      <c r="B279" s="32"/>
      <c r="C279" s="32"/>
      <c r="D279" s="32"/>
    </row>
    <row r="280" spans="2:4" ht="15.75" customHeight="1">
      <c r="B280" s="32"/>
      <c r="C280" s="32"/>
      <c r="D280" s="32"/>
    </row>
    <row r="281" spans="2:4" ht="15.75" customHeight="1">
      <c r="B281" s="32"/>
      <c r="C281" s="32"/>
      <c r="D281" s="32"/>
    </row>
    <row r="282" spans="2:4" ht="15.75" customHeight="1">
      <c r="B282" s="32"/>
      <c r="C282" s="32"/>
      <c r="D282" s="32"/>
    </row>
    <row r="283" spans="2:4" ht="15.75" customHeight="1">
      <c r="B283" s="32"/>
      <c r="C283" s="32"/>
      <c r="D283" s="32"/>
    </row>
    <row r="284" spans="2:4" ht="15.75" customHeight="1">
      <c r="B284" s="32"/>
      <c r="C284" s="32"/>
      <c r="D284" s="32"/>
    </row>
    <row r="285" spans="2:4" ht="15.75" customHeight="1">
      <c r="B285" s="32"/>
      <c r="C285" s="32"/>
      <c r="D285" s="32"/>
    </row>
    <row r="286" spans="2:4" ht="15.75" customHeight="1">
      <c r="B286" s="32"/>
      <c r="C286" s="32"/>
      <c r="D286" s="32"/>
    </row>
    <row r="287" spans="2:4" ht="15.75" customHeight="1">
      <c r="B287" s="32"/>
      <c r="C287" s="32"/>
      <c r="D287" s="32"/>
    </row>
    <row r="288" spans="2:4" ht="15.75" customHeight="1">
      <c r="B288" s="32"/>
      <c r="C288" s="32"/>
      <c r="D288" s="32"/>
    </row>
    <row r="289" spans="2:4" ht="15.75" customHeight="1">
      <c r="B289" s="32"/>
      <c r="C289" s="32"/>
      <c r="D289" s="32"/>
    </row>
    <row r="290" spans="2:4" ht="15.75" customHeight="1">
      <c r="B290" s="32"/>
      <c r="C290" s="32"/>
      <c r="D290" s="32"/>
    </row>
    <row r="291" spans="2:4" ht="15.75" customHeight="1">
      <c r="B291" s="32"/>
      <c r="C291" s="32"/>
      <c r="D291" s="32"/>
    </row>
    <row r="292" spans="2:4" ht="15.75" customHeight="1">
      <c r="B292" s="32"/>
      <c r="C292" s="32"/>
      <c r="D292" s="32"/>
    </row>
    <row r="293" spans="2:4" ht="15.75" customHeight="1">
      <c r="B293" s="32"/>
      <c r="C293" s="32"/>
      <c r="D293" s="32"/>
    </row>
    <row r="294" spans="2:4" ht="15.75" customHeight="1">
      <c r="B294" s="32"/>
      <c r="C294" s="32"/>
      <c r="D294" s="32"/>
    </row>
    <row r="295" spans="2:4" ht="15.75" customHeight="1">
      <c r="B295" s="32"/>
      <c r="C295" s="32"/>
      <c r="D295" s="32"/>
    </row>
    <row r="296" spans="2:4" ht="15.75" customHeight="1">
      <c r="B296" s="32"/>
      <c r="C296" s="32"/>
      <c r="D296" s="32"/>
    </row>
    <row r="297" spans="2:4" ht="15.75" customHeight="1">
      <c r="B297" s="32"/>
      <c r="C297" s="32"/>
      <c r="D297" s="32"/>
    </row>
    <row r="298" spans="2:4" ht="15.75" customHeight="1">
      <c r="B298" s="32"/>
      <c r="C298" s="32"/>
      <c r="D298" s="32"/>
    </row>
    <row r="299" spans="2:4" ht="15.75" customHeight="1">
      <c r="B299" s="32"/>
      <c r="C299" s="32"/>
      <c r="D299" s="32"/>
    </row>
    <row r="300" spans="2:4" ht="15.75" customHeight="1">
      <c r="B300" s="32"/>
      <c r="C300" s="32"/>
      <c r="D300" s="32"/>
    </row>
    <row r="301" spans="2:4" ht="15.75" customHeight="1">
      <c r="B301" s="32"/>
      <c r="C301" s="32"/>
      <c r="D301" s="32"/>
    </row>
    <row r="302" spans="2:4" ht="15.75" customHeight="1">
      <c r="B302" s="32"/>
      <c r="C302" s="32"/>
      <c r="D302" s="32"/>
    </row>
    <row r="303" spans="2:4" ht="15.75" customHeight="1">
      <c r="B303" s="32"/>
      <c r="C303" s="32"/>
      <c r="D303" s="32"/>
    </row>
    <row r="304" spans="2:4" ht="15.75" customHeight="1">
      <c r="B304" s="32"/>
      <c r="C304" s="32"/>
      <c r="D304" s="32"/>
    </row>
    <row r="305" spans="2:4" ht="15.75" customHeight="1">
      <c r="B305" s="32"/>
      <c r="C305" s="32"/>
      <c r="D305" s="32"/>
    </row>
    <row r="306" spans="2:4" ht="15.75" customHeight="1">
      <c r="B306" s="32"/>
      <c r="C306" s="32"/>
      <c r="D306" s="32"/>
    </row>
    <row r="307" spans="2:4" ht="15.75" customHeight="1">
      <c r="B307" s="32"/>
      <c r="C307" s="32"/>
      <c r="D307" s="32"/>
    </row>
    <row r="308" spans="2:4" ht="15.75" customHeight="1">
      <c r="B308" s="32"/>
      <c r="C308" s="32"/>
      <c r="D308" s="32"/>
    </row>
    <row r="309" spans="2:4" ht="15.75" customHeight="1">
      <c r="B309" s="32"/>
      <c r="C309" s="32"/>
      <c r="D309" s="32"/>
    </row>
    <row r="310" spans="2:4" ht="15.75" customHeight="1">
      <c r="B310" s="32"/>
      <c r="C310" s="32"/>
      <c r="D310" s="32"/>
    </row>
    <row r="311" spans="2:4" ht="15.75" customHeight="1">
      <c r="B311" s="32"/>
      <c r="C311" s="32"/>
      <c r="D311" s="32"/>
    </row>
    <row r="312" spans="2:4" ht="15.75" customHeight="1">
      <c r="B312" s="32"/>
      <c r="C312" s="32"/>
      <c r="D312" s="32"/>
    </row>
    <row r="313" spans="2:4" ht="15.75" customHeight="1">
      <c r="B313" s="32"/>
      <c r="C313" s="32"/>
      <c r="D313" s="32"/>
    </row>
    <row r="314" spans="2:4" ht="15.75" customHeight="1">
      <c r="B314" s="32"/>
      <c r="C314" s="32"/>
      <c r="D314" s="32"/>
    </row>
    <row r="315" spans="2:4" ht="15.75" customHeight="1">
      <c r="B315" s="32"/>
      <c r="C315" s="32"/>
      <c r="D315" s="32"/>
    </row>
    <row r="316" spans="2:4" ht="15.75" customHeight="1">
      <c r="B316" s="32"/>
      <c r="C316" s="32"/>
      <c r="D316" s="32"/>
    </row>
    <row r="317" spans="2:4" ht="15.75" customHeight="1">
      <c r="B317" s="32"/>
      <c r="C317" s="32"/>
      <c r="D317" s="32"/>
    </row>
    <row r="318" spans="2:4" ht="15.75" customHeight="1">
      <c r="B318" s="32"/>
      <c r="C318" s="32"/>
      <c r="D318" s="32"/>
    </row>
    <row r="319" spans="2:4" ht="15.75" customHeight="1">
      <c r="B319" s="32"/>
      <c r="C319" s="32"/>
      <c r="D319" s="32"/>
    </row>
    <row r="320" spans="2:4" ht="15.75" customHeight="1">
      <c r="B320" s="32"/>
      <c r="C320" s="32"/>
      <c r="D320" s="32"/>
    </row>
    <row r="321" spans="2:4" ht="15.75" customHeight="1">
      <c r="B321" s="32"/>
      <c r="C321" s="32"/>
      <c r="D321" s="32"/>
    </row>
    <row r="322" spans="2:4" ht="15.75" customHeight="1">
      <c r="B322" s="32"/>
      <c r="C322" s="32"/>
      <c r="D322" s="32"/>
    </row>
    <row r="323" spans="2:4" ht="15.75" customHeight="1">
      <c r="B323" s="32"/>
      <c r="C323" s="32"/>
      <c r="D323" s="32"/>
    </row>
    <row r="324" spans="2:4" ht="15.75" customHeight="1">
      <c r="B324" s="32"/>
      <c r="C324" s="32"/>
      <c r="D324" s="32"/>
    </row>
    <row r="325" spans="2:4" ht="15.75" customHeight="1">
      <c r="B325" s="32"/>
      <c r="C325" s="32"/>
      <c r="D325" s="32"/>
    </row>
    <row r="326" spans="2:4" ht="15.75" customHeight="1">
      <c r="B326" s="32"/>
      <c r="C326" s="32"/>
      <c r="D326" s="32"/>
    </row>
    <row r="327" spans="2:4" ht="15.75" customHeight="1">
      <c r="B327" s="32"/>
      <c r="C327" s="32"/>
      <c r="D327" s="32"/>
    </row>
    <row r="328" spans="2:4" ht="15.75" customHeight="1">
      <c r="B328" s="32"/>
      <c r="C328" s="32"/>
      <c r="D328" s="32"/>
    </row>
    <row r="329" spans="2:4" ht="15.75" customHeight="1">
      <c r="B329" s="32"/>
      <c r="C329" s="32"/>
      <c r="D329" s="32"/>
    </row>
    <row r="330" spans="2:4" ht="15.75" customHeight="1">
      <c r="B330" s="32"/>
      <c r="C330" s="32"/>
      <c r="D330" s="32"/>
    </row>
    <row r="331" spans="2:4" ht="15.75" customHeight="1">
      <c r="B331" s="32"/>
      <c r="C331" s="32"/>
      <c r="D331" s="32"/>
    </row>
    <row r="332" spans="2:4" ht="15.75" customHeight="1">
      <c r="B332" s="32"/>
      <c r="C332" s="32"/>
      <c r="D332" s="32"/>
    </row>
    <row r="333" spans="2:4" ht="15.75" customHeight="1">
      <c r="B333" s="32"/>
      <c r="C333" s="32"/>
      <c r="D333" s="32"/>
    </row>
    <row r="334" spans="2:4" ht="15.75" customHeight="1">
      <c r="B334" s="32"/>
      <c r="C334" s="32"/>
      <c r="D334" s="32"/>
    </row>
    <row r="335" spans="2:4" ht="15.75" customHeight="1">
      <c r="B335" s="32"/>
      <c r="C335" s="32"/>
      <c r="D335" s="32"/>
    </row>
    <row r="336" spans="2:4" ht="15.75" customHeight="1">
      <c r="B336" s="32"/>
      <c r="C336" s="32"/>
      <c r="D336" s="32"/>
    </row>
    <row r="337" spans="2:4" ht="15.75" customHeight="1">
      <c r="B337" s="32"/>
      <c r="C337" s="32"/>
      <c r="D337" s="32"/>
    </row>
    <row r="338" spans="2:4" ht="15.75" customHeight="1">
      <c r="B338" s="32"/>
      <c r="C338" s="32"/>
      <c r="D338" s="32"/>
    </row>
    <row r="339" spans="2:4" ht="15.75" customHeight="1">
      <c r="B339" s="32"/>
      <c r="C339" s="32"/>
      <c r="D339" s="32"/>
    </row>
    <row r="340" spans="2:4" ht="15.75" customHeight="1">
      <c r="B340" s="32"/>
      <c r="C340" s="32"/>
      <c r="D340" s="32"/>
    </row>
    <row r="341" spans="2:4" ht="15.75" customHeight="1">
      <c r="B341" s="32"/>
      <c r="C341" s="32"/>
      <c r="D341" s="32"/>
    </row>
    <row r="342" spans="2:4" ht="15.75" customHeight="1">
      <c r="B342" s="32"/>
      <c r="C342" s="32"/>
      <c r="D342" s="32"/>
    </row>
    <row r="343" spans="2:4" ht="15.75" customHeight="1">
      <c r="B343" s="32"/>
      <c r="C343" s="32"/>
      <c r="D343" s="32"/>
    </row>
    <row r="344" spans="2:4" ht="15.75" customHeight="1">
      <c r="B344" s="32"/>
      <c r="C344" s="32"/>
      <c r="D344" s="32"/>
    </row>
    <row r="345" spans="2:4" ht="15.75" customHeight="1">
      <c r="B345" s="32"/>
      <c r="C345" s="32"/>
      <c r="D345" s="32"/>
    </row>
    <row r="346" spans="2:4" ht="15.75" customHeight="1">
      <c r="B346" s="32"/>
      <c r="C346" s="32"/>
      <c r="D346" s="32"/>
    </row>
    <row r="347" spans="2:4" ht="15.75" customHeight="1">
      <c r="B347" s="32"/>
      <c r="C347" s="32"/>
      <c r="D347" s="32"/>
    </row>
    <row r="348" spans="2:4" ht="15.75" customHeight="1">
      <c r="B348" s="32"/>
      <c r="C348" s="32"/>
      <c r="D348" s="32"/>
    </row>
    <row r="349" spans="2:4" ht="15.75" customHeight="1">
      <c r="B349" s="32"/>
      <c r="C349" s="32"/>
      <c r="D349" s="32"/>
    </row>
    <row r="350" spans="2:4" ht="15.75" customHeight="1">
      <c r="B350" s="32"/>
      <c r="C350" s="32"/>
      <c r="D350" s="32"/>
    </row>
    <row r="351" spans="2:4" ht="15.75" customHeight="1">
      <c r="B351" s="32"/>
      <c r="C351" s="32"/>
      <c r="D351" s="32"/>
    </row>
    <row r="352" spans="2:4" ht="15.75" customHeight="1">
      <c r="B352" s="32"/>
      <c r="C352" s="32"/>
      <c r="D352" s="32"/>
    </row>
    <row r="353" spans="2:4" ht="15.75" customHeight="1">
      <c r="B353" s="32"/>
      <c r="C353" s="32"/>
      <c r="D353" s="32"/>
    </row>
    <row r="354" spans="2:4" ht="15.75" customHeight="1">
      <c r="B354" s="32"/>
      <c r="C354" s="32"/>
      <c r="D354" s="32"/>
    </row>
    <row r="355" spans="2:4" ht="15.75" customHeight="1">
      <c r="B355" s="32"/>
      <c r="C355" s="32"/>
      <c r="D355" s="32"/>
    </row>
    <row r="356" spans="2:4" ht="15.75" customHeight="1">
      <c r="B356" s="32"/>
      <c r="C356" s="32"/>
      <c r="D356" s="32"/>
    </row>
    <row r="357" spans="2:4" ht="15.75" customHeight="1">
      <c r="B357" s="32"/>
      <c r="C357" s="32"/>
      <c r="D357" s="32"/>
    </row>
    <row r="358" spans="2:4" ht="15.75" customHeight="1">
      <c r="B358" s="32"/>
      <c r="C358" s="32"/>
      <c r="D358" s="32"/>
    </row>
    <row r="359" spans="2:4" ht="15.75" customHeight="1">
      <c r="B359" s="32"/>
      <c r="C359" s="32"/>
      <c r="D359" s="32"/>
    </row>
    <row r="360" spans="2:4" ht="15.75" customHeight="1">
      <c r="B360" s="32"/>
      <c r="C360" s="32"/>
      <c r="D360" s="32"/>
    </row>
    <row r="361" spans="2:4" ht="15.75" customHeight="1">
      <c r="B361" s="32"/>
      <c r="C361" s="32"/>
      <c r="D361" s="32"/>
    </row>
    <row r="362" spans="2:4" ht="15.75" customHeight="1">
      <c r="B362" s="32"/>
      <c r="C362" s="32"/>
      <c r="D362" s="32"/>
    </row>
    <row r="363" spans="2:4" ht="15.75" customHeight="1">
      <c r="B363" s="32"/>
      <c r="C363" s="32"/>
      <c r="D363" s="32"/>
    </row>
    <row r="364" spans="2:4" ht="15.75" customHeight="1">
      <c r="B364" s="32"/>
      <c r="C364" s="32"/>
      <c r="D364" s="32"/>
    </row>
    <row r="365" spans="2:4" ht="15.75" customHeight="1">
      <c r="B365" s="32"/>
      <c r="C365" s="32"/>
      <c r="D365" s="32"/>
    </row>
    <row r="366" spans="2:4" ht="15.75" customHeight="1">
      <c r="B366" s="32"/>
      <c r="C366" s="32"/>
      <c r="D366" s="32"/>
    </row>
    <row r="367" spans="2:4" ht="15.75" customHeight="1">
      <c r="B367" s="32"/>
      <c r="C367" s="32"/>
      <c r="D367" s="32"/>
    </row>
    <row r="368" spans="2:4" ht="15.75" customHeight="1">
      <c r="B368" s="32"/>
      <c r="C368" s="32"/>
      <c r="D368" s="32"/>
    </row>
    <row r="369" spans="2:4" ht="15.75" customHeight="1">
      <c r="B369" s="32"/>
      <c r="C369" s="32"/>
      <c r="D369" s="32"/>
    </row>
    <row r="370" spans="2:4" ht="15.75" customHeight="1">
      <c r="B370" s="32"/>
      <c r="C370" s="32"/>
      <c r="D370" s="32"/>
    </row>
    <row r="371" spans="2:4" ht="15.75" customHeight="1">
      <c r="B371" s="32"/>
      <c r="C371" s="32"/>
      <c r="D371" s="32"/>
    </row>
    <row r="372" spans="2:4" ht="15.75" customHeight="1">
      <c r="B372" s="32"/>
      <c r="C372" s="32"/>
      <c r="D372" s="32"/>
    </row>
    <row r="373" spans="2:4" ht="15.75" customHeight="1">
      <c r="B373" s="32"/>
      <c r="C373" s="32"/>
      <c r="D373" s="32"/>
    </row>
    <row r="374" spans="2:4" ht="15.75" customHeight="1">
      <c r="B374" s="32"/>
      <c r="C374" s="32"/>
      <c r="D374" s="32"/>
    </row>
    <row r="375" spans="2:4" ht="15.75" customHeight="1">
      <c r="B375" s="32"/>
      <c r="C375" s="32"/>
      <c r="D375" s="32"/>
    </row>
    <row r="376" spans="2:4" ht="15.75" customHeight="1">
      <c r="B376" s="32"/>
      <c r="C376" s="32"/>
      <c r="D376" s="32"/>
    </row>
    <row r="377" spans="2:4" ht="15.75" customHeight="1">
      <c r="B377" s="32"/>
      <c r="C377" s="32"/>
      <c r="D377" s="32"/>
    </row>
    <row r="378" spans="2:4" ht="15.75" customHeight="1">
      <c r="B378" s="32"/>
      <c r="C378" s="32"/>
      <c r="D378" s="32"/>
    </row>
    <row r="379" spans="2:4" ht="15.75" customHeight="1">
      <c r="B379" s="32"/>
      <c r="C379" s="32"/>
      <c r="D379" s="32"/>
    </row>
    <row r="380" spans="2:4" ht="15.75" customHeight="1">
      <c r="B380" s="32"/>
      <c r="C380" s="32"/>
      <c r="D380" s="32"/>
    </row>
    <row r="381" spans="2:4" ht="15.75" customHeight="1">
      <c r="B381" s="32"/>
      <c r="C381" s="32"/>
      <c r="D381" s="32"/>
    </row>
    <row r="382" spans="2:4" ht="15.75" customHeight="1">
      <c r="B382" s="32"/>
      <c r="C382" s="32"/>
      <c r="D382" s="32"/>
    </row>
    <row r="383" spans="2:4" ht="15.75" customHeight="1">
      <c r="B383" s="32"/>
      <c r="C383" s="32"/>
      <c r="D383" s="32"/>
    </row>
    <row r="384" spans="2:4" ht="15.75" customHeight="1">
      <c r="B384" s="32"/>
      <c r="C384" s="32"/>
      <c r="D384" s="32"/>
    </row>
    <row r="385" spans="2:4" ht="15.75" customHeight="1">
      <c r="B385" s="32"/>
      <c r="C385" s="32"/>
      <c r="D385" s="32"/>
    </row>
    <row r="386" spans="2:4" ht="15.75" customHeight="1">
      <c r="B386" s="32"/>
      <c r="C386" s="32"/>
      <c r="D386" s="32"/>
    </row>
    <row r="387" spans="2:4" ht="15.75" customHeight="1">
      <c r="B387" s="32"/>
      <c r="C387" s="32"/>
      <c r="D387" s="32"/>
    </row>
    <row r="388" spans="2:4" ht="15.75" customHeight="1">
      <c r="B388" s="32"/>
      <c r="C388" s="32"/>
      <c r="D388" s="32"/>
    </row>
    <row r="389" spans="2:4" ht="15.75" customHeight="1">
      <c r="B389" s="32"/>
      <c r="C389" s="32"/>
      <c r="D389" s="32"/>
    </row>
    <row r="390" spans="2:4" ht="15.75" customHeight="1">
      <c r="B390" s="32"/>
      <c r="C390" s="32"/>
      <c r="D390" s="32"/>
    </row>
    <row r="391" spans="2:4" ht="15.75" customHeight="1">
      <c r="B391" s="32"/>
      <c r="C391" s="32"/>
      <c r="D391" s="32"/>
    </row>
    <row r="392" spans="2:4" ht="15.75" customHeight="1">
      <c r="B392" s="32"/>
      <c r="C392" s="32"/>
      <c r="D392" s="32"/>
    </row>
    <row r="393" spans="2:4" ht="15.75" customHeight="1">
      <c r="B393" s="32"/>
      <c r="C393" s="32"/>
      <c r="D393" s="32"/>
    </row>
    <row r="394" spans="2:4" ht="15.75" customHeight="1">
      <c r="B394" s="32"/>
      <c r="C394" s="32"/>
      <c r="D394" s="32"/>
    </row>
    <row r="395" spans="2:4" ht="15.75" customHeight="1">
      <c r="B395" s="32"/>
      <c r="C395" s="32"/>
      <c r="D395" s="32"/>
    </row>
    <row r="396" spans="2:4" ht="15.75" customHeight="1">
      <c r="B396" s="32"/>
      <c r="C396" s="32"/>
      <c r="D396" s="32"/>
    </row>
    <row r="397" spans="2:4" ht="15.75" customHeight="1">
      <c r="B397" s="32"/>
      <c r="C397" s="32"/>
      <c r="D397" s="32"/>
    </row>
    <row r="398" spans="2:4" ht="15.75" customHeight="1">
      <c r="B398" s="32"/>
      <c r="C398" s="32"/>
      <c r="D398" s="32"/>
    </row>
    <row r="399" spans="2:4" ht="15.75" customHeight="1">
      <c r="B399" s="32"/>
      <c r="C399" s="32"/>
      <c r="D399" s="32"/>
    </row>
    <row r="400" spans="2:4" ht="15.75" customHeight="1">
      <c r="B400" s="32"/>
      <c r="C400" s="32"/>
      <c r="D400" s="32"/>
    </row>
    <row r="401" spans="2:4" ht="15.75" customHeight="1">
      <c r="B401" s="32"/>
      <c r="C401" s="32"/>
      <c r="D401" s="32"/>
    </row>
    <row r="402" spans="2:4" ht="15.75" customHeight="1">
      <c r="B402" s="32"/>
      <c r="C402" s="32"/>
      <c r="D402" s="32"/>
    </row>
    <row r="403" spans="2:4" ht="15.75" customHeight="1">
      <c r="B403" s="32"/>
      <c r="C403" s="32"/>
      <c r="D403" s="32"/>
    </row>
    <row r="404" spans="2:4" ht="15.75" customHeight="1">
      <c r="B404" s="32"/>
      <c r="C404" s="32"/>
      <c r="D404" s="32"/>
    </row>
    <row r="405" spans="2:4" ht="15.75" customHeight="1">
      <c r="B405" s="32"/>
      <c r="C405" s="32"/>
      <c r="D405" s="32"/>
    </row>
    <row r="406" spans="2:4" ht="15.75" customHeight="1">
      <c r="B406" s="32"/>
      <c r="C406" s="32"/>
      <c r="D406" s="32"/>
    </row>
    <row r="407" spans="2:4" ht="15.75" customHeight="1">
      <c r="B407" s="32"/>
      <c r="C407" s="32"/>
      <c r="D407" s="32"/>
    </row>
    <row r="408" spans="2:4" ht="15.75" customHeight="1">
      <c r="B408" s="32"/>
      <c r="C408" s="32"/>
      <c r="D408" s="32"/>
    </row>
    <row r="409" spans="2:4" ht="15.75" customHeight="1">
      <c r="B409" s="32"/>
      <c r="C409" s="32"/>
      <c r="D409" s="32"/>
    </row>
    <row r="410" spans="2:4" ht="15.75" customHeight="1">
      <c r="B410" s="32"/>
      <c r="C410" s="32"/>
      <c r="D410" s="32"/>
    </row>
    <row r="411" spans="2:4" ht="15.75" customHeight="1">
      <c r="B411" s="32"/>
      <c r="C411" s="32"/>
      <c r="D411" s="32"/>
    </row>
    <row r="412" spans="2:4" ht="15.75" customHeight="1">
      <c r="B412" s="32"/>
      <c r="C412" s="32"/>
      <c r="D412" s="32"/>
    </row>
    <row r="413" spans="2:4" ht="15.75" customHeight="1">
      <c r="B413" s="32"/>
      <c r="C413" s="32"/>
      <c r="D413" s="32"/>
    </row>
    <row r="414" spans="2:4" ht="15.75" customHeight="1">
      <c r="B414" s="32"/>
      <c r="C414" s="32"/>
      <c r="D414" s="32"/>
    </row>
    <row r="415" spans="2:4" ht="15.75" customHeight="1">
      <c r="B415" s="32"/>
      <c r="C415" s="32"/>
      <c r="D415" s="32"/>
    </row>
    <row r="416" spans="2:4" ht="15.75" customHeight="1">
      <c r="B416" s="32"/>
      <c r="C416" s="32"/>
      <c r="D416" s="32"/>
    </row>
    <row r="417" spans="2:4" ht="15.75" customHeight="1">
      <c r="B417" s="32"/>
      <c r="C417" s="32"/>
      <c r="D417" s="32"/>
    </row>
    <row r="418" spans="2:4" ht="15.75" customHeight="1">
      <c r="B418" s="32"/>
      <c r="C418" s="32"/>
      <c r="D418" s="32"/>
    </row>
    <row r="419" spans="2:4" ht="15.75" customHeight="1">
      <c r="B419" s="32"/>
      <c r="C419" s="32"/>
      <c r="D419" s="32"/>
    </row>
    <row r="420" spans="2:4" ht="15.75" customHeight="1">
      <c r="B420" s="32"/>
      <c r="C420" s="32"/>
      <c r="D420" s="32"/>
    </row>
    <row r="421" spans="2:4" ht="15.75" customHeight="1">
      <c r="B421" s="32"/>
      <c r="C421" s="32"/>
      <c r="D421" s="32"/>
    </row>
    <row r="422" spans="2:4" ht="15.75" customHeight="1">
      <c r="B422" s="32"/>
      <c r="C422" s="32"/>
      <c r="D422" s="32"/>
    </row>
    <row r="423" spans="2:4" ht="15.75" customHeight="1">
      <c r="B423" s="32"/>
      <c r="C423" s="32"/>
      <c r="D423" s="32"/>
    </row>
    <row r="424" spans="2:4" ht="15.75" customHeight="1">
      <c r="B424" s="32"/>
      <c r="C424" s="32"/>
      <c r="D424" s="32"/>
    </row>
    <row r="425" spans="2:4" ht="15.75" customHeight="1">
      <c r="B425" s="32"/>
      <c r="C425" s="32"/>
      <c r="D425" s="32"/>
    </row>
    <row r="426" spans="2:4" ht="15.75" customHeight="1">
      <c r="B426" s="32"/>
      <c r="C426" s="32"/>
      <c r="D426" s="32"/>
    </row>
    <row r="427" spans="2:4" ht="15.75" customHeight="1">
      <c r="B427" s="32"/>
      <c r="C427" s="32"/>
      <c r="D427" s="32"/>
    </row>
    <row r="428" spans="2:4" ht="15.75" customHeight="1">
      <c r="B428" s="32"/>
      <c r="C428" s="32"/>
      <c r="D428" s="32"/>
    </row>
    <row r="429" spans="2:4" ht="15.75" customHeight="1">
      <c r="B429" s="32"/>
      <c r="C429" s="32"/>
      <c r="D429" s="32"/>
    </row>
    <row r="430" spans="2:4" ht="15.75" customHeight="1">
      <c r="B430" s="32"/>
      <c r="C430" s="32"/>
      <c r="D430" s="32"/>
    </row>
    <row r="431" spans="2:4" ht="15.75" customHeight="1">
      <c r="B431" s="32"/>
      <c r="C431" s="32"/>
      <c r="D431" s="32"/>
    </row>
    <row r="432" spans="2:4" ht="15.75" customHeight="1">
      <c r="B432" s="32"/>
      <c r="C432" s="32"/>
      <c r="D432" s="32"/>
    </row>
    <row r="433" spans="2:4" ht="15.75" customHeight="1">
      <c r="B433" s="32"/>
      <c r="C433" s="32"/>
      <c r="D433" s="32"/>
    </row>
    <row r="434" spans="2:4" ht="15.75" customHeight="1">
      <c r="B434" s="32"/>
      <c r="C434" s="32"/>
      <c r="D434" s="32"/>
    </row>
    <row r="435" spans="2:4" ht="15.75" customHeight="1">
      <c r="B435" s="32"/>
      <c r="C435" s="32"/>
      <c r="D435" s="32"/>
    </row>
    <row r="436" spans="2:4" ht="15.75" customHeight="1">
      <c r="B436" s="32"/>
      <c r="C436" s="32"/>
      <c r="D436" s="32"/>
    </row>
    <row r="437" spans="2:4" ht="15.75" customHeight="1">
      <c r="B437" s="32"/>
      <c r="C437" s="32"/>
      <c r="D437" s="32"/>
    </row>
    <row r="438" spans="2:4" ht="15.75" customHeight="1">
      <c r="B438" s="32"/>
      <c r="C438" s="32"/>
      <c r="D438" s="32"/>
    </row>
    <row r="439" spans="2:4" ht="15.75" customHeight="1">
      <c r="B439" s="32"/>
      <c r="C439" s="32"/>
      <c r="D439" s="32"/>
    </row>
    <row r="440" spans="2:4" ht="15.75" customHeight="1">
      <c r="B440" s="32"/>
      <c r="C440" s="32"/>
      <c r="D440" s="32"/>
    </row>
    <row r="441" spans="2:4" ht="15.75" customHeight="1">
      <c r="B441" s="32"/>
      <c r="C441" s="32"/>
      <c r="D441" s="32"/>
    </row>
    <row r="442" spans="2:4" ht="15.75" customHeight="1">
      <c r="B442" s="32"/>
      <c r="C442" s="32"/>
      <c r="D442" s="32"/>
    </row>
    <row r="443" spans="2:4" ht="15.75" customHeight="1">
      <c r="B443" s="32"/>
      <c r="C443" s="32"/>
      <c r="D443" s="32"/>
    </row>
    <row r="444" spans="2:4" ht="15.75" customHeight="1">
      <c r="B444" s="32"/>
      <c r="C444" s="32"/>
      <c r="D444" s="32"/>
    </row>
    <row r="445" spans="2:4" ht="15.75" customHeight="1">
      <c r="B445" s="32"/>
      <c r="C445" s="32"/>
      <c r="D445" s="32"/>
    </row>
    <row r="446" spans="2:4" ht="15.75" customHeight="1">
      <c r="B446" s="32"/>
      <c r="C446" s="32"/>
      <c r="D446" s="32"/>
    </row>
    <row r="447" spans="2:4" ht="15.75" customHeight="1">
      <c r="B447" s="32"/>
      <c r="C447" s="32"/>
      <c r="D447" s="32"/>
    </row>
    <row r="448" spans="2:4" ht="15.75" customHeight="1">
      <c r="B448" s="32"/>
      <c r="C448" s="32"/>
      <c r="D448" s="32"/>
    </row>
    <row r="449" spans="2:4" ht="15.75" customHeight="1">
      <c r="B449" s="32"/>
      <c r="C449" s="32"/>
      <c r="D449" s="32"/>
    </row>
    <row r="450" spans="2:4" ht="15.75" customHeight="1">
      <c r="B450" s="32"/>
      <c r="C450" s="32"/>
      <c r="D450" s="32"/>
    </row>
    <row r="451" spans="2:4" ht="15.75" customHeight="1">
      <c r="B451" s="32"/>
      <c r="C451" s="32"/>
      <c r="D451" s="32"/>
    </row>
    <row r="452" spans="2:4" ht="15.75" customHeight="1">
      <c r="B452" s="32"/>
      <c r="C452" s="32"/>
      <c r="D452" s="32"/>
    </row>
    <row r="453" spans="2:4" ht="15.75" customHeight="1">
      <c r="B453" s="32"/>
      <c r="C453" s="32"/>
      <c r="D453" s="32"/>
    </row>
    <row r="454" spans="2:4" ht="15.75" customHeight="1">
      <c r="B454" s="32"/>
      <c r="C454" s="32"/>
      <c r="D454" s="32"/>
    </row>
    <row r="455" spans="2:4" ht="15.75" customHeight="1">
      <c r="B455" s="32"/>
      <c r="C455" s="32"/>
      <c r="D455" s="32"/>
    </row>
    <row r="456" spans="2:4" ht="15.75" customHeight="1">
      <c r="B456" s="32"/>
      <c r="C456" s="32"/>
      <c r="D456" s="32"/>
    </row>
    <row r="457" spans="2:4" ht="15.75" customHeight="1">
      <c r="B457" s="32"/>
      <c r="C457" s="32"/>
      <c r="D457" s="32"/>
    </row>
    <row r="458" spans="2:4" ht="15.75" customHeight="1">
      <c r="B458" s="32"/>
      <c r="C458" s="32"/>
      <c r="D458" s="32"/>
    </row>
    <row r="459" spans="2:4" ht="15.75" customHeight="1">
      <c r="B459" s="32"/>
      <c r="C459" s="32"/>
      <c r="D459" s="32"/>
    </row>
    <row r="460" spans="2:4" ht="15.75" customHeight="1">
      <c r="B460" s="32"/>
      <c r="C460" s="32"/>
      <c r="D460" s="32"/>
    </row>
    <row r="461" spans="2:4" ht="15.75" customHeight="1">
      <c r="B461" s="32"/>
      <c r="C461" s="32"/>
      <c r="D461" s="32"/>
    </row>
    <row r="462" spans="2:4" ht="15.75" customHeight="1">
      <c r="B462" s="32"/>
      <c r="C462" s="32"/>
      <c r="D462" s="32"/>
    </row>
    <row r="463" spans="2:4" ht="15.75" customHeight="1">
      <c r="B463" s="32"/>
      <c r="C463" s="32"/>
      <c r="D463" s="32"/>
    </row>
    <row r="464" spans="2:4" ht="15.75" customHeight="1">
      <c r="B464" s="32"/>
      <c r="C464" s="32"/>
      <c r="D464" s="32"/>
    </row>
    <row r="465" spans="2:4" ht="15.75" customHeight="1">
      <c r="B465" s="32"/>
      <c r="C465" s="32"/>
      <c r="D465" s="32"/>
    </row>
    <row r="466" spans="2:4" ht="15.75" customHeight="1">
      <c r="B466" s="32"/>
      <c r="C466" s="32"/>
      <c r="D466" s="32"/>
    </row>
    <row r="467" spans="2:4" ht="15.75" customHeight="1">
      <c r="B467" s="32"/>
      <c r="C467" s="32"/>
      <c r="D467" s="32"/>
    </row>
    <row r="468" spans="2:4" ht="15.75" customHeight="1">
      <c r="B468" s="32"/>
      <c r="C468" s="32"/>
      <c r="D468" s="32"/>
    </row>
    <row r="469" spans="2:4" ht="15.75" customHeight="1">
      <c r="B469" s="32"/>
      <c r="C469" s="32"/>
      <c r="D469" s="32"/>
    </row>
    <row r="470" spans="2:4" ht="15.75" customHeight="1">
      <c r="B470" s="32"/>
      <c r="C470" s="32"/>
      <c r="D470" s="32"/>
    </row>
    <row r="471" spans="2:4" ht="15.75" customHeight="1">
      <c r="B471" s="32"/>
      <c r="C471" s="32"/>
      <c r="D471" s="32"/>
    </row>
    <row r="472" spans="2:4" ht="15.75" customHeight="1">
      <c r="B472" s="32"/>
      <c r="C472" s="32"/>
      <c r="D472" s="32"/>
    </row>
    <row r="473" spans="2:4" ht="15.75" customHeight="1">
      <c r="B473" s="32"/>
      <c r="C473" s="32"/>
      <c r="D473" s="32"/>
    </row>
    <row r="474" spans="2:4" ht="15.75" customHeight="1">
      <c r="B474" s="32"/>
      <c r="C474" s="32"/>
      <c r="D474" s="32"/>
    </row>
    <row r="475" spans="2:4" ht="15.75" customHeight="1">
      <c r="B475" s="32"/>
      <c r="C475" s="32"/>
      <c r="D475" s="32"/>
    </row>
    <row r="476" spans="2:4" ht="15.75" customHeight="1">
      <c r="B476" s="32"/>
      <c r="C476" s="32"/>
      <c r="D476" s="32"/>
    </row>
    <row r="477" spans="2:4" ht="15.75" customHeight="1">
      <c r="B477" s="32"/>
      <c r="C477" s="32"/>
      <c r="D477" s="32"/>
    </row>
    <row r="478" spans="2:4" ht="15.75" customHeight="1">
      <c r="B478" s="32"/>
      <c r="C478" s="32"/>
      <c r="D478" s="32"/>
    </row>
    <row r="479" spans="2:4" ht="15.75" customHeight="1">
      <c r="B479" s="32"/>
      <c r="C479" s="32"/>
      <c r="D479" s="32"/>
    </row>
    <row r="480" spans="2:4" ht="15.75" customHeight="1">
      <c r="B480" s="32"/>
      <c r="C480" s="32"/>
      <c r="D480" s="32"/>
    </row>
    <row r="481" spans="2:4" ht="15.75" customHeight="1">
      <c r="B481" s="32"/>
      <c r="C481" s="32"/>
      <c r="D481" s="32"/>
    </row>
    <row r="482" spans="2:4" ht="15.75" customHeight="1">
      <c r="B482" s="32"/>
      <c r="C482" s="32"/>
      <c r="D482" s="32"/>
    </row>
    <row r="483" spans="2:4" ht="15.75" customHeight="1">
      <c r="B483" s="32"/>
      <c r="C483" s="32"/>
      <c r="D483" s="32"/>
    </row>
    <row r="484" spans="2:4" ht="15.75" customHeight="1">
      <c r="B484" s="32"/>
      <c r="C484" s="32"/>
      <c r="D484" s="32"/>
    </row>
    <row r="485" spans="2:4" ht="15.75" customHeight="1">
      <c r="B485" s="32"/>
      <c r="C485" s="32"/>
      <c r="D485" s="32"/>
    </row>
    <row r="486" spans="2:4" ht="15.75" customHeight="1">
      <c r="B486" s="32"/>
      <c r="C486" s="32"/>
      <c r="D486" s="32"/>
    </row>
    <row r="487" spans="2:4" ht="15.75" customHeight="1">
      <c r="B487" s="32"/>
      <c r="C487" s="32"/>
      <c r="D487" s="32"/>
    </row>
    <row r="488" spans="2:4" ht="15.75" customHeight="1">
      <c r="B488" s="32"/>
      <c r="C488" s="32"/>
      <c r="D488" s="32"/>
    </row>
    <row r="489" spans="2:4" ht="15.75" customHeight="1">
      <c r="B489" s="32"/>
      <c r="C489" s="32"/>
      <c r="D489" s="32"/>
    </row>
    <row r="490" spans="2:4" ht="15.75" customHeight="1">
      <c r="B490" s="32"/>
      <c r="C490" s="32"/>
      <c r="D490" s="32"/>
    </row>
    <row r="491" spans="2:4" ht="15.75" customHeight="1">
      <c r="B491" s="32"/>
      <c r="C491" s="32"/>
      <c r="D491" s="32"/>
    </row>
    <row r="492" spans="2:4" ht="15.75" customHeight="1">
      <c r="B492" s="32"/>
      <c r="C492" s="32"/>
      <c r="D492" s="32"/>
    </row>
    <row r="493" spans="2:4" ht="15.75" customHeight="1">
      <c r="B493" s="32"/>
      <c r="C493" s="32"/>
      <c r="D493" s="32"/>
    </row>
    <row r="494" spans="2:4" ht="15.75" customHeight="1">
      <c r="B494" s="32"/>
      <c r="C494" s="32"/>
      <c r="D494" s="32"/>
    </row>
    <row r="495" spans="2:4" ht="15.75" customHeight="1">
      <c r="B495" s="32"/>
      <c r="C495" s="32"/>
      <c r="D495" s="32"/>
    </row>
    <row r="496" spans="2:4" ht="15.75" customHeight="1">
      <c r="B496" s="32"/>
      <c r="C496" s="32"/>
      <c r="D496" s="32"/>
    </row>
    <row r="497" spans="2:4" ht="15.75" customHeight="1">
      <c r="B497" s="32"/>
      <c r="C497" s="32"/>
      <c r="D497" s="32"/>
    </row>
    <row r="498" spans="2:4" ht="15.75" customHeight="1">
      <c r="B498" s="32"/>
      <c r="C498" s="32"/>
      <c r="D498" s="32"/>
    </row>
    <row r="499" spans="2:4" ht="15.75" customHeight="1">
      <c r="B499" s="32"/>
      <c r="C499" s="32"/>
      <c r="D499" s="32"/>
    </row>
    <row r="500" spans="2:4" ht="15.75" customHeight="1">
      <c r="B500" s="32"/>
      <c r="C500" s="32"/>
      <c r="D500" s="32"/>
    </row>
    <row r="501" spans="2:4" ht="15.75" customHeight="1">
      <c r="B501" s="32"/>
      <c r="C501" s="32"/>
      <c r="D501" s="32"/>
    </row>
    <row r="502" spans="2:4" ht="15.75" customHeight="1">
      <c r="B502" s="32"/>
      <c r="C502" s="32"/>
      <c r="D502" s="32"/>
    </row>
    <row r="503" spans="2:4" ht="15.75" customHeight="1">
      <c r="B503" s="32"/>
      <c r="C503" s="32"/>
      <c r="D503" s="32"/>
    </row>
    <row r="504" spans="2:4" ht="15.75" customHeight="1">
      <c r="B504" s="32"/>
      <c r="C504" s="32"/>
      <c r="D504" s="32"/>
    </row>
    <row r="505" spans="2:4" ht="15.75" customHeight="1">
      <c r="B505" s="32"/>
      <c r="C505" s="32"/>
      <c r="D505" s="32"/>
    </row>
    <row r="506" spans="2:4" ht="15.75" customHeight="1">
      <c r="B506" s="32"/>
      <c r="C506" s="32"/>
      <c r="D506" s="32"/>
    </row>
    <row r="507" spans="2:4" ht="15.75" customHeight="1">
      <c r="B507" s="32"/>
      <c r="C507" s="32"/>
      <c r="D507" s="32"/>
    </row>
    <row r="508" spans="2:4" ht="15.75" customHeight="1">
      <c r="B508" s="32"/>
      <c r="C508" s="32"/>
      <c r="D508" s="32"/>
    </row>
    <row r="509" spans="2:4" ht="15.75" customHeight="1">
      <c r="B509" s="32"/>
      <c r="C509" s="32"/>
      <c r="D509" s="32"/>
    </row>
    <row r="510" spans="2:4" ht="15.75" customHeight="1">
      <c r="B510" s="32"/>
      <c r="C510" s="32"/>
      <c r="D510" s="32"/>
    </row>
    <row r="511" spans="2:4" ht="15.75" customHeight="1">
      <c r="B511" s="32"/>
      <c r="C511" s="32"/>
      <c r="D511" s="32"/>
    </row>
    <row r="512" spans="2:4" ht="15.75" customHeight="1">
      <c r="B512" s="32"/>
      <c r="C512" s="32"/>
      <c r="D512" s="32"/>
    </row>
    <row r="513" spans="2:4" ht="15.75" customHeight="1">
      <c r="B513" s="32"/>
      <c r="C513" s="32"/>
      <c r="D513" s="32"/>
    </row>
    <row r="514" spans="2:4" ht="15.75" customHeight="1">
      <c r="B514" s="32"/>
      <c r="C514" s="32"/>
      <c r="D514" s="32"/>
    </row>
    <row r="515" spans="2:4" ht="15.75" customHeight="1">
      <c r="B515" s="32"/>
      <c r="C515" s="32"/>
      <c r="D515" s="32"/>
    </row>
    <row r="516" spans="2:4" ht="15.75" customHeight="1">
      <c r="B516" s="32"/>
      <c r="C516" s="32"/>
      <c r="D516" s="32"/>
    </row>
    <row r="517" spans="2:4" ht="15.75" customHeight="1">
      <c r="B517" s="32"/>
      <c r="C517" s="32"/>
      <c r="D517" s="32"/>
    </row>
    <row r="518" spans="2:4" ht="15.75" customHeight="1">
      <c r="B518" s="32"/>
      <c r="C518" s="32"/>
      <c r="D518" s="32"/>
    </row>
    <row r="519" spans="2:4" ht="15.75" customHeight="1">
      <c r="B519" s="32"/>
      <c r="C519" s="32"/>
      <c r="D519" s="32"/>
    </row>
    <row r="520" spans="2:4" ht="15.75" customHeight="1">
      <c r="B520" s="32"/>
      <c r="C520" s="32"/>
      <c r="D520" s="32"/>
    </row>
    <row r="521" spans="2:4" ht="15.75" customHeight="1">
      <c r="B521" s="32"/>
      <c r="C521" s="32"/>
      <c r="D521" s="32"/>
    </row>
    <row r="522" spans="2:4" ht="15.75" customHeight="1">
      <c r="B522" s="32"/>
      <c r="C522" s="32"/>
      <c r="D522" s="32"/>
    </row>
    <row r="523" spans="2:4" ht="15.75" customHeight="1">
      <c r="B523" s="32"/>
      <c r="C523" s="32"/>
      <c r="D523" s="32"/>
    </row>
    <row r="524" spans="2:4" ht="15.75" customHeight="1">
      <c r="B524" s="32"/>
      <c r="C524" s="32"/>
      <c r="D524" s="32"/>
    </row>
    <row r="525" spans="2:4" ht="15.75" customHeight="1">
      <c r="B525" s="32"/>
      <c r="C525" s="32"/>
      <c r="D525" s="32"/>
    </row>
    <row r="526" spans="2:4" ht="15.75" customHeight="1">
      <c r="B526" s="32"/>
      <c r="C526" s="32"/>
      <c r="D526" s="32"/>
    </row>
    <row r="527" spans="2:4" ht="15.75" customHeight="1">
      <c r="B527" s="32"/>
      <c r="C527" s="32"/>
      <c r="D527" s="32"/>
    </row>
    <row r="528" spans="2:4" ht="15.75" customHeight="1">
      <c r="B528" s="32"/>
      <c r="C528" s="32"/>
      <c r="D528" s="32"/>
    </row>
    <row r="529" spans="2:4" ht="15.75" customHeight="1">
      <c r="B529" s="32"/>
      <c r="C529" s="32"/>
      <c r="D529" s="32"/>
    </row>
    <row r="530" spans="2:4" ht="15.75" customHeight="1">
      <c r="B530" s="32"/>
      <c r="C530" s="32"/>
      <c r="D530" s="32"/>
    </row>
    <row r="531" spans="2:4" ht="15.75" customHeight="1">
      <c r="B531" s="32"/>
      <c r="C531" s="32"/>
      <c r="D531" s="32"/>
    </row>
    <row r="532" spans="2:4" ht="15.75" customHeight="1">
      <c r="B532" s="32"/>
      <c r="C532" s="32"/>
      <c r="D532" s="32"/>
    </row>
    <row r="533" spans="2:4" ht="15.75" customHeight="1">
      <c r="B533" s="32"/>
      <c r="C533" s="32"/>
      <c r="D533" s="32"/>
    </row>
    <row r="534" spans="2:4" ht="15.75" customHeight="1">
      <c r="B534" s="32"/>
      <c r="C534" s="32"/>
      <c r="D534" s="32"/>
    </row>
    <row r="535" spans="2:4" ht="15.75" customHeight="1">
      <c r="B535" s="32"/>
      <c r="C535" s="32"/>
      <c r="D535" s="32"/>
    </row>
    <row r="536" spans="2:4" ht="15.75" customHeight="1">
      <c r="B536" s="32"/>
      <c r="C536" s="32"/>
      <c r="D536" s="32"/>
    </row>
    <row r="537" spans="2:4" ht="15.75" customHeight="1">
      <c r="B537" s="32"/>
      <c r="C537" s="32"/>
      <c r="D537" s="32"/>
    </row>
    <row r="538" spans="2:4" ht="15.75" customHeight="1">
      <c r="B538" s="32"/>
      <c r="C538" s="32"/>
      <c r="D538" s="32"/>
    </row>
    <row r="539" spans="2:4" ht="15.75" customHeight="1">
      <c r="B539" s="32"/>
      <c r="C539" s="32"/>
      <c r="D539" s="32"/>
    </row>
    <row r="540" spans="2:4" ht="15.75" customHeight="1">
      <c r="B540" s="32"/>
      <c r="C540" s="32"/>
      <c r="D540" s="32"/>
    </row>
    <row r="541" spans="2:4" ht="15.75" customHeight="1">
      <c r="B541" s="32"/>
      <c r="C541" s="32"/>
      <c r="D541" s="32"/>
    </row>
    <row r="542" spans="2:4" ht="15.75" customHeight="1">
      <c r="B542" s="32"/>
      <c r="C542" s="32"/>
      <c r="D542" s="32"/>
    </row>
    <row r="543" spans="2:4" ht="15.75" customHeight="1">
      <c r="B543" s="32"/>
      <c r="C543" s="32"/>
      <c r="D543" s="32"/>
    </row>
    <row r="544" spans="2:4" ht="15.75" customHeight="1">
      <c r="B544" s="32"/>
      <c r="C544" s="32"/>
      <c r="D544" s="32"/>
    </row>
    <row r="545" spans="2:4" ht="15.75" customHeight="1">
      <c r="B545" s="32"/>
      <c r="C545" s="32"/>
      <c r="D545" s="32"/>
    </row>
    <row r="546" spans="2:4" ht="15.75" customHeight="1">
      <c r="B546" s="32"/>
      <c r="C546" s="32"/>
      <c r="D546" s="32"/>
    </row>
    <row r="547" spans="2:4" ht="15.75" customHeight="1">
      <c r="B547" s="32"/>
      <c r="C547" s="32"/>
      <c r="D547" s="32"/>
    </row>
    <row r="548" spans="2:4" ht="15.75" customHeight="1">
      <c r="B548" s="32"/>
      <c r="C548" s="32"/>
      <c r="D548" s="32"/>
    </row>
    <row r="549" spans="2:4" ht="15.75" customHeight="1">
      <c r="B549" s="32"/>
      <c r="C549" s="32"/>
      <c r="D549" s="32"/>
    </row>
    <row r="550" spans="2:4" ht="15.75" customHeight="1">
      <c r="B550" s="32"/>
      <c r="C550" s="32"/>
      <c r="D550" s="32"/>
    </row>
    <row r="551" spans="2:4" ht="15.75" customHeight="1">
      <c r="B551" s="32"/>
      <c r="C551" s="32"/>
      <c r="D551" s="32"/>
    </row>
    <row r="552" spans="2:4" ht="15.75" customHeight="1">
      <c r="B552" s="32"/>
      <c r="C552" s="32"/>
      <c r="D552" s="32"/>
    </row>
    <row r="553" spans="2:4" ht="15.75" customHeight="1">
      <c r="B553" s="32"/>
      <c r="C553" s="32"/>
      <c r="D553" s="32"/>
    </row>
    <row r="554" spans="2:4" ht="15.75" customHeight="1">
      <c r="B554" s="32"/>
      <c r="C554" s="32"/>
      <c r="D554" s="32"/>
    </row>
    <row r="555" spans="2:4" ht="15.75" customHeight="1">
      <c r="B555" s="32"/>
      <c r="C555" s="32"/>
      <c r="D555" s="32"/>
    </row>
    <row r="556" spans="2:4" ht="15.75" customHeight="1">
      <c r="B556" s="32"/>
      <c r="C556" s="32"/>
      <c r="D556" s="32"/>
    </row>
    <row r="557" spans="2:4" ht="15.75" customHeight="1">
      <c r="B557" s="32"/>
      <c r="C557" s="32"/>
      <c r="D557" s="32"/>
    </row>
    <row r="558" spans="2:4" ht="15.75" customHeight="1">
      <c r="B558" s="32"/>
      <c r="C558" s="32"/>
      <c r="D558" s="32"/>
    </row>
    <row r="559" spans="2:4" ht="15.75" customHeight="1">
      <c r="B559" s="32"/>
      <c r="C559" s="32"/>
      <c r="D559" s="32"/>
    </row>
    <row r="560" spans="2:4" ht="15.75" customHeight="1">
      <c r="B560" s="32"/>
      <c r="C560" s="32"/>
      <c r="D560" s="32"/>
    </row>
    <row r="561" spans="2:4" ht="15.75" customHeight="1">
      <c r="B561" s="32"/>
      <c r="C561" s="32"/>
      <c r="D561" s="32"/>
    </row>
    <row r="562" spans="2:4" ht="15.75" customHeight="1">
      <c r="B562" s="32"/>
      <c r="C562" s="32"/>
      <c r="D562" s="32"/>
    </row>
    <row r="563" spans="2:4" ht="15.75" customHeight="1">
      <c r="B563" s="32"/>
      <c r="C563" s="32"/>
      <c r="D563" s="32"/>
    </row>
    <row r="564" spans="2:4" ht="15.75" customHeight="1">
      <c r="B564" s="32"/>
      <c r="C564" s="32"/>
      <c r="D564" s="32"/>
    </row>
    <row r="565" spans="2:4" ht="15.75" customHeight="1">
      <c r="B565" s="32"/>
      <c r="C565" s="32"/>
      <c r="D565" s="32"/>
    </row>
    <row r="566" spans="2:4" ht="15.75" customHeight="1">
      <c r="B566" s="32"/>
      <c r="C566" s="32"/>
      <c r="D566" s="32"/>
    </row>
    <row r="567" spans="2:4" ht="15.75" customHeight="1">
      <c r="B567" s="32"/>
      <c r="C567" s="32"/>
      <c r="D567" s="32"/>
    </row>
    <row r="568" spans="2:4" ht="15.75" customHeight="1">
      <c r="B568" s="32"/>
      <c r="C568" s="32"/>
      <c r="D568" s="32"/>
    </row>
    <row r="569" spans="2:4" ht="15.75" customHeight="1">
      <c r="B569" s="32"/>
      <c r="C569" s="32"/>
      <c r="D569" s="32"/>
    </row>
    <row r="570" spans="2:4" ht="15.75" customHeight="1">
      <c r="B570" s="32"/>
      <c r="C570" s="32"/>
      <c r="D570" s="32"/>
    </row>
    <row r="571" spans="2:4" ht="15.75" customHeight="1">
      <c r="B571" s="32"/>
      <c r="C571" s="32"/>
      <c r="D571" s="32"/>
    </row>
    <row r="572" spans="2:4" ht="15.75" customHeight="1">
      <c r="B572" s="32"/>
      <c r="C572" s="32"/>
      <c r="D572" s="32"/>
    </row>
    <row r="573" spans="2:4" ht="15.75" customHeight="1">
      <c r="B573" s="32"/>
      <c r="C573" s="32"/>
      <c r="D573" s="32"/>
    </row>
    <row r="574" spans="2:4" ht="15.75" customHeight="1">
      <c r="B574" s="32"/>
      <c r="C574" s="32"/>
      <c r="D574" s="32"/>
    </row>
    <row r="575" spans="2:4" ht="15.75" customHeight="1">
      <c r="B575" s="32"/>
      <c r="C575" s="32"/>
      <c r="D575" s="32"/>
    </row>
    <row r="576" spans="2:4" ht="15.75" customHeight="1">
      <c r="B576" s="32"/>
      <c r="C576" s="32"/>
      <c r="D576" s="32"/>
    </row>
    <row r="577" spans="2:4" ht="15.75" customHeight="1">
      <c r="B577" s="32"/>
      <c r="C577" s="32"/>
      <c r="D577" s="32"/>
    </row>
    <row r="578" spans="2:4" ht="15.75" customHeight="1">
      <c r="B578" s="32"/>
      <c r="C578" s="32"/>
      <c r="D578" s="32"/>
    </row>
    <row r="579" spans="2:4" ht="15.75" customHeight="1">
      <c r="B579" s="32"/>
      <c r="C579" s="32"/>
      <c r="D579" s="32"/>
    </row>
    <row r="580" spans="2:4" ht="15.75" customHeight="1">
      <c r="B580" s="32"/>
      <c r="C580" s="32"/>
      <c r="D580" s="32"/>
    </row>
    <row r="581" spans="2:4" ht="15.75" customHeight="1">
      <c r="B581" s="32"/>
      <c r="C581" s="32"/>
      <c r="D581" s="32"/>
    </row>
    <row r="582" spans="2:4" ht="15.75" customHeight="1">
      <c r="B582" s="32"/>
      <c r="C582" s="32"/>
      <c r="D582" s="32"/>
    </row>
    <row r="583" spans="2:4" ht="15.75" customHeight="1">
      <c r="B583" s="32"/>
      <c r="C583" s="32"/>
      <c r="D583" s="32"/>
    </row>
    <row r="584" spans="2:4" ht="15.75" customHeight="1">
      <c r="B584" s="32"/>
      <c r="C584" s="32"/>
      <c r="D584" s="32"/>
    </row>
    <row r="585" spans="2:4" ht="15.75" customHeight="1">
      <c r="B585" s="32"/>
      <c r="C585" s="32"/>
      <c r="D585" s="32"/>
    </row>
    <row r="586" spans="2:4" ht="15.75" customHeight="1">
      <c r="B586" s="32"/>
      <c r="C586" s="32"/>
      <c r="D586" s="32"/>
    </row>
    <row r="587" spans="2:4" ht="15.75" customHeight="1">
      <c r="B587" s="32"/>
      <c r="C587" s="32"/>
      <c r="D587" s="32"/>
    </row>
    <row r="588" spans="2:4" ht="15.75" customHeight="1">
      <c r="B588" s="32"/>
      <c r="C588" s="32"/>
      <c r="D588" s="32"/>
    </row>
    <row r="589" spans="2:4" ht="15.75" customHeight="1">
      <c r="B589" s="32"/>
      <c r="C589" s="32"/>
      <c r="D589" s="32"/>
    </row>
    <row r="590" spans="2:4" ht="15.75" customHeight="1">
      <c r="B590" s="32"/>
      <c r="C590" s="32"/>
      <c r="D590" s="32"/>
    </row>
    <row r="591" spans="2:4" ht="15.75" customHeight="1">
      <c r="B591" s="32"/>
      <c r="C591" s="32"/>
      <c r="D591" s="32"/>
    </row>
    <row r="592" spans="2:4" ht="15.75" customHeight="1">
      <c r="B592" s="32"/>
      <c r="C592" s="32"/>
      <c r="D592" s="32"/>
    </row>
    <row r="593" spans="2:4" ht="15.75" customHeight="1">
      <c r="B593" s="32"/>
      <c r="C593" s="32"/>
      <c r="D593" s="32"/>
    </row>
    <row r="594" spans="2:4" ht="15.75" customHeight="1">
      <c r="B594" s="32"/>
      <c r="C594" s="32"/>
      <c r="D594" s="32"/>
    </row>
    <row r="595" spans="2:4" ht="15.75" customHeight="1">
      <c r="B595" s="32"/>
      <c r="C595" s="32"/>
      <c r="D595" s="32"/>
    </row>
    <row r="596" spans="2:4" ht="15.75" customHeight="1">
      <c r="B596" s="32"/>
      <c r="C596" s="32"/>
      <c r="D596" s="32"/>
    </row>
    <row r="597" spans="2:4" ht="15.75" customHeight="1">
      <c r="B597" s="32"/>
      <c r="C597" s="32"/>
      <c r="D597" s="32"/>
    </row>
    <row r="598" spans="2:4" ht="15.75" customHeight="1">
      <c r="B598" s="32"/>
      <c r="C598" s="32"/>
      <c r="D598" s="32"/>
    </row>
    <row r="599" spans="2:4" ht="15.75" customHeight="1">
      <c r="B599" s="32"/>
      <c r="C599" s="32"/>
      <c r="D599" s="32"/>
    </row>
    <row r="600" spans="2:4" ht="15.75" customHeight="1">
      <c r="B600" s="32"/>
      <c r="C600" s="32"/>
      <c r="D600" s="32"/>
    </row>
    <row r="601" spans="2:4" ht="15.75" customHeight="1">
      <c r="B601" s="32"/>
      <c r="C601" s="32"/>
      <c r="D601" s="32"/>
    </row>
    <row r="602" spans="2:4" ht="15.75" customHeight="1">
      <c r="B602" s="32"/>
      <c r="C602" s="32"/>
      <c r="D602" s="32"/>
    </row>
    <row r="603" spans="2:4" ht="15.75" customHeight="1">
      <c r="B603" s="32"/>
      <c r="C603" s="32"/>
      <c r="D603" s="32"/>
    </row>
    <row r="604" spans="2:4" ht="15.75" customHeight="1">
      <c r="B604" s="32"/>
      <c r="C604" s="32"/>
      <c r="D604" s="32"/>
    </row>
    <row r="605" spans="2:4" ht="15.75" customHeight="1">
      <c r="B605" s="32"/>
      <c r="C605" s="32"/>
      <c r="D605" s="32"/>
    </row>
    <row r="606" spans="2:4" ht="15.75" customHeight="1">
      <c r="B606" s="32"/>
      <c r="C606" s="32"/>
      <c r="D606" s="32"/>
    </row>
    <row r="607" spans="2:4" ht="15.75" customHeight="1">
      <c r="B607" s="32"/>
      <c r="C607" s="32"/>
      <c r="D607" s="32"/>
    </row>
    <row r="608" spans="2:4" ht="15.75" customHeight="1">
      <c r="B608" s="32"/>
      <c r="C608" s="32"/>
      <c r="D608" s="32"/>
    </row>
    <row r="609" spans="2:4" ht="15.75" customHeight="1">
      <c r="B609" s="32"/>
      <c r="C609" s="32"/>
      <c r="D609" s="32"/>
    </row>
    <row r="610" spans="2:4" ht="15.75" customHeight="1">
      <c r="B610" s="32"/>
      <c r="C610" s="32"/>
      <c r="D610" s="32"/>
    </row>
    <row r="611" spans="2:4" ht="15.75" customHeight="1">
      <c r="B611" s="32"/>
      <c r="C611" s="32"/>
      <c r="D611" s="32"/>
    </row>
    <row r="612" spans="2:4" ht="15.75" customHeight="1">
      <c r="B612" s="32"/>
      <c r="C612" s="32"/>
      <c r="D612" s="32"/>
    </row>
    <row r="613" spans="2:4" ht="15.75" customHeight="1">
      <c r="B613" s="32"/>
      <c r="C613" s="32"/>
      <c r="D613" s="32"/>
    </row>
    <row r="614" spans="2:4" ht="15.75" customHeight="1">
      <c r="B614" s="32"/>
      <c r="C614" s="32"/>
      <c r="D614" s="32"/>
    </row>
    <row r="615" spans="2:4" ht="15.75" customHeight="1">
      <c r="B615" s="32"/>
      <c r="C615" s="32"/>
      <c r="D615" s="32"/>
    </row>
    <row r="616" spans="2:4" ht="15.75" customHeight="1">
      <c r="B616" s="32"/>
      <c r="C616" s="32"/>
      <c r="D616" s="32"/>
    </row>
    <row r="617" spans="2:4" ht="15.75" customHeight="1">
      <c r="B617" s="32"/>
      <c r="C617" s="32"/>
      <c r="D617" s="32"/>
    </row>
    <row r="618" spans="2:4" ht="15.75" customHeight="1">
      <c r="B618" s="32"/>
      <c r="C618" s="32"/>
      <c r="D618" s="32"/>
    </row>
    <row r="619" spans="2:4" ht="15.75" customHeight="1">
      <c r="B619" s="32"/>
      <c r="C619" s="32"/>
      <c r="D619" s="32"/>
    </row>
    <row r="620" spans="2:4" ht="15.75" customHeight="1">
      <c r="B620" s="32"/>
      <c r="C620" s="32"/>
      <c r="D620" s="32"/>
    </row>
    <row r="621" spans="2:4" ht="15.75" customHeight="1">
      <c r="B621" s="32"/>
      <c r="C621" s="32"/>
      <c r="D621" s="32"/>
    </row>
    <row r="622" spans="2:4" ht="15.75" customHeight="1">
      <c r="B622" s="32"/>
      <c r="C622" s="32"/>
      <c r="D622" s="32"/>
    </row>
    <row r="623" spans="2:4" ht="15.75" customHeight="1">
      <c r="B623" s="32"/>
      <c r="C623" s="32"/>
      <c r="D623" s="32"/>
    </row>
    <row r="624" spans="2:4" ht="15.75" customHeight="1">
      <c r="B624" s="32"/>
      <c r="C624" s="32"/>
      <c r="D624" s="32"/>
    </row>
    <row r="625" spans="2:4" ht="15.75" customHeight="1">
      <c r="B625" s="32"/>
      <c r="C625" s="32"/>
      <c r="D625" s="32"/>
    </row>
    <row r="626" spans="2:4" ht="15.75" customHeight="1">
      <c r="B626" s="32"/>
      <c r="C626" s="32"/>
      <c r="D626" s="32"/>
    </row>
    <row r="627" spans="2:4" ht="15.75" customHeight="1">
      <c r="B627" s="32"/>
      <c r="C627" s="32"/>
      <c r="D627" s="32"/>
    </row>
    <row r="628" spans="2:4" ht="15.75" customHeight="1">
      <c r="B628" s="32"/>
      <c r="C628" s="32"/>
      <c r="D628" s="32"/>
    </row>
    <row r="629" spans="2:4" ht="15.75" customHeight="1">
      <c r="B629" s="32"/>
      <c r="C629" s="32"/>
      <c r="D629" s="32"/>
    </row>
    <row r="630" spans="2:4" ht="15.75" customHeight="1">
      <c r="B630" s="32"/>
      <c r="C630" s="32"/>
      <c r="D630" s="32"/>
    </row>
    <row r="631" spans="2:4" ht="15.75" customHeight="1">
      <c r="B631" s="32"/>
      <c r="C631" s="32"/>
      <c r="D631" s="32"/>
    </row>
    <row r="632" spans="2:4" ht="15.75" customHeight="1">
      <c r="B632" s="32"/>
      <c r="C632" s="32"/>
      <c r="D632" s="32"/>
    </row>
    <row r="633" spans="2:4" ht="15.75" customHeight="1">
      <c r="B633" s="32"/>
      <c r="C633" s="32"/>
      <c r="D633" s="32"/>
    </row>
    <row r="634" spans="2:4" ht="15.75" customHeight="1">
      <c r="B634" s="32"/>
      <c r="C634" s="32"/>
      <c r="D634" s="32"/>
    </row>
    <row r="635" spans="2:4" ht="15.75" customHeight="1">
      <c r="B635" s="32"/>
      <c r="C635" s="32"/>
      <c r="D635" s="32"/>
    </row>
    <row r="636" spans="2:4" ht="15.75" customHeight="1">
      <c r="B636" s="32"/>
      <c r="C636" s="32"/>
      <c r="D636" s="32"/>
    </row>
    <row r="637" spans="2:4" ht="15.75" customHeight="1">
      <c r="B637" s="32"/>
      <c r="C637" s="32"/>
      <c r="D637" s="32"/>
    </row>
    <row r="638" spans="2:4" ht="15.75" customHeight="1">
      <c r="B638" s="32"/>
      <c r="C638" s="32"/>
      <c r="D638" s="32"/>
    </row>
    <row r="639" spans="2:4" ht="15.75" customHeight="1">
      <c r="B639" s="32"/>
      <c r="C639" s="32"/>
      <c r="D639" s="32"/>
    </row>
    <row r="640" spans="2:4" ht="15.75" customHeight="1">
      <c r="B640" s="32"/>
      <c r="C640" s="32"/>
      <c r="D640" s="32"/>
    </row>
    <row r="641" spans="2:4" ht="15.75" customHeight="1">
      <c r="B641" s="32"/>
      <c r="C641" s="32"/>
      <c r="D641" s="32"/>
    </row>
    <row r="642" spans="2:4" ht="15.75" customHeight="1">
      <c r="B642" s="32"/>
      <c r="C642" s="32"/>
      <c r="D642" s="32"/>
    </row>
    <row r="643" spans="2:4" ht="15.75" customHeight="1">
      <c r="B643" s="32"/>
      <c r="C643" s="32"/>
      <c r="D643" s="32"/>
    </row>
    <row r="644" spans="2:4" ht="15.75" customHeight="1">
      <c r="B644" s="32"/>
      <c r="C644" s="32"/>
      <c r="D644" s="32"/>
    </row>
    <row r="645" spans="2:4" ht="15.75" customHeight="1">
      <c r="B645" s="32"/>
      <c r="C645" s="32"/>
      <c r="D645" s="32"/>
    </row>
    <row r="646" spans="2:4" ht="15.75" customHeight="1">
      <c r="B646" s="32"/>
      <c r="C646" s="32"/>
      <c r="D646" s="32"/>
    </row>
    <row r="647" spans="2:4" ht="15.75" customHeight="1">
      <c r="B647" s="32"/>
      <c r="C647" s="32"/>
      <c r="D647" s="32"/>
    </row>
    <row r="648" spans="2:4" ht="15.75" customHeight="1">
      <c r="B648" s="32"/>
      <c r="C648" s="32"/>
      <c r="D648" s="32"/>
    </row>
    <row r="649" spans="2:4" ht="15.75" customHeight="1">
      <c r="B649" s="32"/>
      <c r="C649" s="32"/>
      <c r="D649" s="32"/>
    </row>
    <row r="650" spans="2:4" ht="15.75" customHeight="1">
      <c r="B650" s="32"/>
      <c r="C650" s="32"/>
      <c r="D650" s="32"/>
    </row>
    <row r="651" spans="2:4" ht="15.75" customHeight="1">
      <c r="B651" s="32"/>
      <c r="C651" s="32"/>
      <c r="D651" s="32"/>
    </row>
    <row r="652" spans="2:4" ht="15.75" customHeight="1">
      <c r="B652" s="32"/>
      <c r="C652" s="32"/>
      <c r="D652" s="32"/>
    </row>
    <row r="653" spans="2:4" ht="15.75" customHeight="1">
      <c r="B653" s="32"/>
      <c r="C653" s="32"/>
      <c r="D653" s="32"/>
    </row>
    <row r="654" spans="2:4" ht="15.75" customHeight="1">
      <c r="B654" s="32"/>
      <c r="C654" s="32"/>
      <c r="D654" s="32"/>
    </row>
    <row r="655" spans="2:4" ht="15.75" customHeight="1">
      <c r="B655" s="32"/>
      <c r="C655" s="32"/>
      <c r="D655" s="32"/>
    </row>
    <row r="656" spans="2:4" ht="15.75" customHeight="1">
      <c r="B656" s="32"/>
      <c r="C656" s="32"/>
      <c r="D656" s="32"/>
    </row>
    <row r="657" spans="2:4" ht="15.75" customHeight="1">
      <c r="B657" s="32"/>
      <c r="C657" s="32"/>
      <c r="D657" s="32"/>
    </row>
    <row r="658" spans="2:4" ht="15.75" customHeight="1">
      <c r="B658" s="32"/>
      <c r="C658" s="32"/>
      <c r="D658" s="32"/>
    </row>
    <row r="659" spans="2:4" ht="15.75" customHeight="1">
      <c r="B659" s="32"/>
      <c r="C659" s="32"/>
      <c r="D659" s="32"/>
    </row>
    <row r="660" spans="2:4" ht="15.75" customHeight="1">
      <c r="B660" s="32"/>
      <c r="C660" s="32"/>
      <c r="D660" s="32"/>
    </row>
    <row r="661" spans="2:4" ht="15.75" customHeight="1">
      <c r="B661" s="32"/>
      <c r="C661" s="32"/>
      <c r="D661" s="32"/>
    </row>
    <row r="662" spans="2:4" ht="15.75" customHeight="1">
      <c r="B662" s="32"/>
      <c r="C662" s="32"/>
      <c r="D662" s="32"/>
    </row>
    <row r="663" spans="2:4" ht="15.75" customHeight="1">
      <c r="B663" s="32"/>
      <c r="C663" s="32"/>
      <c r="D663" s="32"/>
    </row>
    <row r="664" spans="2:4" ht="15.75" customHeight="1">
      <c r="B664" s="32"/>
      <c r="C664" s="32"/>
      <c r="D664" s="32"/>
    </row>
    <row r="665" spans="2:4" ht="15.75" customHeight="1">
      <c r="B665" s="32"/>
      <c r="C665" s="32"/>
      <c r="D665" s="32"/>
    </row>
    <row r="666" spans="2:4" ht="15.75" customHeight="1">
      <c r="B666" s="32"/>
      <c r="C666" s="32"/>
      <c r="D666" s="32"/>
    </row>
    <row r="667" spans="2:4" ht="15.75" customHeight="1">
      <c r="B667" s="32"/>
      <c r="C667" s="32"/>
      <c r="D667" s="32"/>
    </row>
    <row r="668" spans="2:4" ht="15.75" customHeight="1">
      <c r="B668" s="32"/>
      <c r="C668" s="32"/>
      <c r="D668" s="32"/>
    </row>
    <row r="669" spans="2:4" ht="15.75" customHeight="1">
      <c r="B669" s="32"/>
      <c r="C669" s="32"/>
      <c r="D669" s="32"/>
    </row>
    <row r="670" spans="2:4" ht="15.75" customHeight="1">
      <c r="B670" s="32"/>
      <c r="C670" s="32"/>
      <c r="D670" s="32"/>
    </row>
    <row r="671" spans="2:4" ht="15.75" customHeight="1">
      <c r="B671" s="32"/>
      <c r="C671" s="32"/>
      <c r="D671" s="32"/>
    </row>
    <row r="672" spans="2:4" ht="15.75" customHeight="1">
      <c r="B672" s="32"/>
      <c r="C672" s="32"/>
      <c r="D672" s="32"/>
    </row>
    <row r="673" spans="2:4" ht="15.75" customHeight="1">
      <c r="B673" s="32"/>
      <c r="C673" s="32"/>
      <c r="D673" s="32"/>
    </row>
    <row r="674" spans="2:4" ht="15.75" customHeight="1">
      <c r="B674" s="32"/>
      <c r="C674" s="32"/>
      <c r="D674" s="32"/>
    </row>
    <row r="675" spans="2:4" ht="15.75" customHeight="1">
      <c r="B675" s="32"/>
      <c r="C675" s="32"/>
      <c r="D675" s="32"/>
    </row>
    <row r="676" spans="2:4" ht="15.75" customHeight="1">
      <c r="B676" s="32"/>
      <c r="C676" s="32"/>
      <c r="D676" s="32"/>
    </row>
    <row r="677" spans="2:4" ht="15.75" customHeight="1">
      <c r="B677" s="32"/>
      <c r="C677" s="32"/>
      <c r="D677" s="32"/>
    </row>
    <row r="678" spans="2:4" ht="15.75" customHeight="1">
      <c r="B678" s="32"/>
      <c r="C678" s="32"/>
      <c r="D678" s="32"/>
    </row>
    <row r="679" spans="2:4" ht="15.75" customHeight="1">
      <c r="B679" s="32"/>
      <c r="C679" s="32"/>
      <c r="D679" s="32"/>
    </row>
    <row r="680" spans="2:4" ht="15.75" customHeight="1">
      <c r="B680" s="32"/>
      <c r="C680" s="32"/>
      <c r="D680" s="32"/>
    </row>
    <row r="681" spans="2:4" ht="15.75" customHeight="1">
      <c r="B681" s="32"/>
      <c r="C681" s="32"/>
      <c r="D681" s="32"/>
    </row>
    <row r="682" spans="2:4" ht="15.75" customHeight="1">
      <c r="B682" s="32"/>
      <c r="C682" s="32"/>
      <c r="D682" s="32"/>
    </row>
    <row r="683" spans="2:4" ht="15.75" customHeight="1">
      <c r="B683" s="32"/>
      <c r="C683" s="32"/>
      <c r="D683" s="32"/>
    </row>
    <row r="684" spans="2:4" ht="15.75" customHeight="1">
      <c r="B684" s="32"/>
      <c r="C684" s="32"/>
      <c r="D684" s="32"/>
    </row>
    <row r="685" spans="2:4" ht="15.75" customHeight="1">
      <c r="B685" s="32"/>
      <c r="C685" s="32"/>
      <c r="D685" s="32"/>
    </row>
    <row r="686" spans="2:4" ht="15.75" customHeight="1">
      <c r="B686" s="32"/>
      <c r="C686" s="32"/>
      <c r="D686" s="32"/>
    </row>
    <row r="687" spans="2:4" ht="15.75" customHeight="1">
      <c r="B687" s="32"/>
      <c r="C687" s="32"/>
      <c r="D687" s="32"/>
    </row>
    <row r="688" spans="2:4" ht="15.75" customHeight="1">
      <c r="B688" s="32"/>
      <c r="C688" s="32"/>
      <c r="D688" s="32"/>
    </row>
    <row r="689" spans="2:4" ht="15.75" customHeight="1">
      <c r="B689" s="32"/>
      <c r="C689" s="32"/>
      <c r="D689" s="32"/>
    </row>
    <row r="690" spans="2:4" ht="15.75" customHeight="1">
      <c r="B690" s="32"/>
      <c r="C690" s="32"/>
      <c r="D690" s="32"/>
    </row>
    <row r="691" spans="2:4" ht="15.75" customHeight="1">
      <c r="B691" s="32"/>
      <c r="C691" s="32"/>
      <c r="D691" s="32"/>
    </row>
    <row r="692" spans="2:4" ht="15.75" customHeight="1">
      <c r="B692" s="32"/>
      <c r="C692" s="32"/>
      <c r="D692" s="32"/>
    </row>
    <row r="693" spans="2:4" ht="15.75" customHeight="1">
      <c r="B693" s="32"/>
      <c r="C693" s="32"/>
      <c r="D693" s="32"/>
    </row>
    <row r="694" spans="2:4" ht="15.75" customHeight="1">
      <c r="B694" s="32"/>
      <c r="C694" s="32"/>
      <c r="D694" s="32"/>
    </row>
    <row r="695" spans="2:4" ht="15.75" customHeight="1">
      <c r="B695" s="32"/>
      <c r="C695" s="32"/>
      <c r="D695" s="32"/>
    </row>
    <row r="696" spans="2:4" ht="15.75" customHeight="1">
      <c r="B696" s="32"/>
      <c r="C696" s="32"/>
      <c r="D696" s="32"/>
    </row>
    <row r="697" spans="2:4" ht="15.75" customHeight="1">
      <c r="B697" s="32"/>
      <c r="C697" s="32"/>
      <c r="D697" s="32"/>
    </row>
    <row r="698" spans="2:4" ht="15.75" customHeight="1">
      <c r="B698" s="32"/>
      <c r="C698" s="32"/>
      <c r="D698" s="32"/>
    </row>
    <row r="699" spans="2:4" ht="15.75" customHeight="1">
      <c r="B699" s="32"/>
      <c r="C699" s="32"/>
      <c r="D699" s="32"/>
    </row>
    <row r="700" spans="2:4" ht="15.75" customHeight="1">
      <c r="B700" s="32"/>
      <c r="C700" s="32"/>
      <c r="D700" s="32"/>
    </row>
    <row r="701" spans="2:4" ht="15.75" customHeight="1">
      <c r="B701" s="32"/>
      <c r="C701" s="32"/>
      <c r="D701" s="32"/>
    </row>
    <row r="702" spans="2:4" ht="15.75" customHeight="1">
      <c r="B702" s="32"/>
      <c r="C702" s="32"/>
      <c r="D702" s="32"/>
    </row>
    <row r="703" spans="2:4" ht="15.75" customHeight="1">
      <c r="B703" s="32"/>
      <c r="C703" s="32"/>
      <c r="D703" s="32"/>
    </row>
    <row r="704" spans="2:4" ht="15.75" customHeight="1">
      <c r="B704" s="32"/>
      <c r="C704" s="32"/>
      <c r="D704" s="32"/>
    </row>
    <row r="705" spans="2:4" ht="15.75" customHeight="1">
      <c r="B705" s="32"/>
      <c r="C705" s="32"/>
      <c r="D705" s="32"/>
    </row>
    <row r="706" spans="2:4" ht="15.75" customHeight="1">
      <c r="B706" s="32"/>
      <c r="C706" s="32"/>
      <c r="D706" s="32"/>
    </row>
    <row r="707" spans="2:4" ht="15.75" customHeight="1">
      <c r="B707" s="32"/>
      <c r="C707" s="32"/>
      <c r="D707" s="32"/>
    </row>
    <row r="708" spans="2:4" ht="15.75" customHeight="1">
      <c r="B708" s="32"/>
      <c r="C708" s="32"/>
      <c r="D708" s="32"/>
    </row>
    <row r="709" spans="2:4" ht="15.75" customHeight="1">
      <c r="B709" s="32"/>
      <c r="C709" s="32"/>
      <c r="D709" s="32"/>
    </row>
    <row r="710" spans="2:4" ht="15.75" customHeight="1">
      <c r="B710" s="32"/>
      <c r="C710" s="32"/>
      <c r="D710" s="32"/>
    </row>
    <row r="711" spans="2:4" ht="15.75" customHeight="1">
      <c r="B711" s="32"/>
      <c r="C711" s="32"/>
      <c r="D711" s="32"/>
    </row>
    <row r="712" spans="2:4" ht="15.75" customHeight="1">
      <c r="B712" s="32"/>
      <c r="C712" s="32"/>
      <c r="D712" s="32"/>
    </row>
    <row r="713" spans="2:4" ht="15.75" customHeight="1">
      <c r="B713" s="32"/>
      <c r="C713" s="32"/>
      <c r="D713" s="32"/>
    </row>
    <row r="714" spans="2:4" ht="15.75" customHeight="1">
      <c r="B714" s="32"/>
      <c r="C714" s="32"/>
      <c r="D714" s="32"/>
    </row>
    <row r="715" spans="2:4" ht="15.75" customHeight="1">
      <c r="B715" s="32"/>
      <c r="C715" s="32"/>
      <c r="D715" s="32"/>
    </row>
    <row r="716" spans="2:4" ht="15.75" customHeight="1">
      <c r="B716" s="32"/>
      <c r="C716" s="32"/>
      <c r="D716" s="32"/>
    </row>
    <row r="717" spans="2:4" ht="15.75" customHeight="1">
      <c r="B717" s="32"/>
      <c r="C717" s="32"/>
      <c r="D717" s="32"/>
    </row>
    <row r="718" spans="2:4" ht="15.75" customHeight="1">
      <c r="B718" s="32"/>
      <c r="C718" s="32"/>
      <c r="D718" s="32"/>
    </row>
    <row r="719" spans="2:4" ht="15.75" customHeight="1">
      <c r="B719" s="32"/>
      <c r="C719" s="32"/>
      <c r="D719" s="32"/>
    </row>
    <row r="720" spans="2:4" ht="15.75" customHeight="1">
      <c r="B720" s="32"/>
      <c r="C720" s="32"/>
      <c r="D720" s="32"/>
    </row>
    <row r="721" spans="2:4" ht="15.75" customHeight="1">
      <c r="B721" s="32"/>
      <c r="C721" s="32"/>
      <c r="D721" s="32"/>
    </row>
    <row r="722" spans="2:4" ht="15.75" customHeight="1">
      <c r="B722" s="32"/>
      <c r="C722" s="32"/>
      <c r="D722" s="32"/>
    </row>
    <row r="723" spans="2:4" ht="15.75" customHeight="1">
      <c r="B723" s="32"/>
      <c r="C723" s="32"/>
      <c r="D723" s="32"/>
    </row>
    <row r="724" spans="2:4" ht="15.75" customHeight="1">
      <c r="B724" s="32"/>
      <c r="C724" s="32"/>
      <c r="D724" s="32"/>
    </row>
    <row r="725" spans="2:4" ht="15.75" customHeight="1">
      <c r="B725" s="32"/>
      <c r="C725" s="32"/>
      <c r="D725" s="32"/>
    </row>
    <row r="726" spans="2:4" ht="15.75" customHeight="1">
      <c r="B726" s="32"/>
      <c r="C726" s="32"/>
      <c r="D726" s="32"/>
    </row>
    <row r="727" spans="2:4" ht="15.75" customHeight="1">
      <c r="B727" s="32"/>
      <c r="C727" s="32"/>
      <c r="D727" s="32"/>
    </row>
    <row r="728" spans="2:4" ht="15.75" customHeight="1">
      <c r="B728" s="32"/>
      <c r="C728" s="32"/>
      <c r="D728" s="32"/>
    </row>
    <row r="729" spans="2:4" ht="15.75" customHeight="1">
      <c r="B729" s="32"/>
      <c r="C729" s="32"/>
      <c r="D729" s="32"/>
    </row>
    <row r="730" spans="2:4" ht="15.75" customHeight="1">
      <c r="B730" s="32"/>
      <c r="C730" s="32"/>
      <c r="D730" s="32"/>
    </row>
    <row r="731" spans="2:4" ht="15.75" customHeight="1">
      <c r="B731" s="32"/>
      <c r="C731" s="32"/>
      <c r="D731" s="32"/>
    </row>
    <row r="732" spans="2:4" ht="15.75" customHeight="1">
      <c r="B732" s="32"/>
      <c r="C732" s="32"/>
      <c r="D732" s="32"/>
    </row>
    <row r="733" spans="2:4" ht="15.75" customHeight="1">
      <c r="B733" s="32"/>
      <c r="C733" s="32"/>
      <c r="D733" s="32"/>
    </row>
    <row r="734" spans="2:4" ht="15.75" customHeight="1">
      <c r="B734" s="32"/>
      <c r="C734" s="32"/>
      <c r="D734" s="32"/>
    </row>
    <row r="735" spans="2:4" ht="15.75" customHeight="1">
      <c r="B735" s="32"/>
      <c r="C735" s="32"/>
      <c r="D735" s="32"/>
    </row>
    <row r="736" spans="2:4" ht="15.75" customHeight="1">
      <c r="B736" s="32"/>
      <c r="C736" s="32"/>
      <c r="D736" s="32"/>
    </row>
    <row r="737" spans="2:4" ht="15.75" customHeight="1">
      <c r="B737" s="32"/>
      <c r="C737" s="32"/>
      <c r="D737" s="32"/>
    </row>
    <row r="738" spans="2:4" ht="15.75" customHeight="1">
      <c r="B738" s="32"/>
      <c r="C738" s="32"/>
      <c r="D738" s="32"/>
    </row>
    <row r="739" spans="2:4" ht="15.75" customHeight="1">
      <c r="B739" s="32"/>
      <c r="C739" s="32"/>
      <c r="D739" s="32"/>
    </row>
    <row r="740" spans="2:4" ht="15.75" customHeight="1">
      <c r="B740" s="32"/>
      <c r="C740" s="32"/>
      <c r="D740" s="32"/>
    </row>
    <row r="741" spans="2:4" ht="15.75" customHeight="1">
      <c r="B741" s="32"/>
      <c r="C741" s="32"/>
      <c r="D741" s="32"/>
    </row>
    <row r="742" spans="2:4" ht="15.75" customHeight="1">
      <c r="B742" s="32"/>
      <c r="C742" s="32"/>
      <c r="D742" s="32"/>
    </row>
    <row r="743" spans="2:4" ht="15.75" customHeight="1">
      <c r="B743" s="32"/>
      <c r="C743" s="32"/>
      <c r="D743" s="32"/>
    </row>
    <row r="744" spans="2:4" ht="15.75" customHeight="1">
      <c r="B744" s="32"/>
      <c r="C744" s="32"/>
      <c r="D744" s="32"/>
    </row>
    <row r="745" spans="2:4" ht="15.75" customHeight="1">
      <c r="B745" s="32"/>
      <c r="C745" s="32"/>
      <c r="D745" s="32"/>
    </row>
    <row r="746" spans="2:4" ht="15.75" customHeight="1">
      <c r="B746" s="32"/>
      <c r="C746" s="32"/>
      <c r="D746" s="32"/>
    </row>
    <row r="747" spans="2:4" ht="15.75" customHeight="1">
      <c r="B747" s="32"/>
      <c r="C747" s="32"/>
      <c r="D747" s="32"/>
    </row>
    <row r="748" spans="2:4" ht="15.75" customHeight="1">
      <c r="B748" s="32"/>
      <c r="C748" s="32"/>
      <c r="D748" s="32"/>
    </row>
    <row r="749" spans="2:4" ht="15.75" customHeight="1">
      <c r="B749" s="32"/>
      <c r="C749" s="32"/>
      <c r="D749" s="32"/>
    </row>
    <row r="750" spans="2:4" ht="15.75" customHeight="1">
      <c r="B750" s="32"/>
      <c r="C750" s="32"/>
      <c r="D750" s="32"/>
    </row>
    <row r="751" spans="2:4" ht="15.75" customHeight="1">
      <c r="B751" s="32"/>
      <c r="C751" s="32"/>
      <c r="D751" s="32"/>
    </row>
    <row r="752" spans="2:4" ht="15.75" customHeight="1">
      <c r="B752" s="32"/>
      <c r="C752" s="32"/>
      <c r="D752" s="32"/>
    </row>
    <row r="753" spans="2:4" ht="15.75" customHeight="1">
      <c r="B753" s="32"/>
      <c r="C753" s="32"/>
      <c r="D753" s="32"/>
    </row>
    <row r="754" spans="2:4" ht="15.75" customHeight="1">
      <c r="B754" s="32"/>
      <c r="C754" s="32"/>
      <c r="D754" s="32"/>
    </row>
    <row r="755" spans="2:4" ht="15.75" customHeight="1">
      <c r="B755" s="32"/>
      <c r="C755" s="32"/>
      <c r="D755" s="32"/>
    </row>
    <row r="756" spans="2:4" ht="15.75" customHeight="1">
      <c r="B756" s="32"/>
      <c r="C756" s="32"/>
      <c r="D756" s="32"/>
    </row>
    <row r="757" spans="2:4" ht="15.75" customHeight="1">
      <c r="B757" s="32"/>
      <c r="C757" s="32"/>
      <c r="D757" s="32"/>
    </row>
    <row r="758" spans="2:4" ht="15.75" customHeight="1">
      <c r="B758" s="32"/>
      <c r="C758" s="32"/>
      <c r="D758" s="32"/>
    </row>
    <row r="759" spans="2:4" ht="15.75" customHeight="1">
      <c r="B759" s="32"/>
      <c r="C759" s="32"/>
      <c r="D759" s="32"/>
    </row>
    <row r="760" spans="2:4" ht="15.75" customHeight="1">
      <c r="B760" s="32"/>
      <c r="C760" s="32"/>
      <c r="D760" s="32"/>
    </row>
    <row r="761" spans="2:4" ht="15.75" customHeight="1">
      <c r="B761" s="32"/>
      <c r="C761" s="32"/>
      <c r="D761" s="32"/>
    </row>
    <row r="762" spans="2:4" ht="15.75" customHeight="1">
      <c r="B762" s="32"/>
      <c r="C762" s="32"/>
      <c r="D762" s="32"/>
    </row>
    <row r="763" spans="2:4" ht="15.75" customHeight="1">
      <c r="B763" s="32"/>
      <c r="C763" s="32"/>
      <c r="D763" s="32"/>
    </row>
    <row r="764" spans="2:4" ht="15.75" customHeight="1">
      <c r="B764" s="32"/>
      <c r="C764" s="32"/>
      <c r="D764" s="32"/>
    </row>
    <row r="765" spans="2:4" ht="15.75" customHeight="1">
      <c r="B765" s="32"/>
      <c r="C765" s="32"/>
      <c r="D765" s="32"/>
    </row>
    <row r="766" spans="2:4" ht="15.75" customHeight="1">
      <c r="B766" s="32"/>
      <c r="C766" s="32"/>
      <c r="D766" s="32"/>
    </row>
    <row r="767" spans="2:4" ht="15.75" customHeight="1">
      <c r="B767" s="32"/>
      <c r="C767" s="32"/>
      <c r="D767" s="32"/>
    </row>
    <row r="768" spans="2:4" ht="15.75" customHeight="1">
      <c r="B768" s="32"/>
      <c r="C768" s="32"/>
      <c r="D768" s="32"/>
    </row>
    <row r="769" spans="2:4" ht="15.75" customHeight="1">
      <c r="B769" s="32"/>
      <c r="C769" s="32"/>
      <c r="D769" s="32"/>
    </row>
    <row r="770" spans="2:4" ht="15.75" customHeight="1">
      <c r="B770" s="32"/>
      <c r="C770" s="32"/>
      <c r="D770" s="32"/>
    </row>
    <row r="771" spans="2:4" ht="15.75" customHeight="1">
      <c r="B771" s="32"/>
      <c r="C771" s="32"/>
      <c r="D771" s="32"/>
    </row>
    <row r="772" spans="2:4" ht="15.75" customHeight="1">
      <c r="B772" s="32"/>
      <c r="C772" s="32"/>
      <c r="D772" s="32"/>
    </row>
    <row r="773" spans="2:4" ht="15.75" customHeight="1">
      <c r="B773" s="32"/>
      <c r="C773" s="32"/>
      <c r="D773" s="32"/>
    </row>
    <row r="774" spans="2:4" ht="15.75" customHeight="1">
      <c r="B774" s="32"/>
      <c r="C774" s="32"/>
      <c r="D774" s="32"/>
    </row>
    <row r="775" spans="2:4" ht="15.75" customHeight="1">
      <c r="B775" s="32"/>
      <c r="C775" s="32"/>
      <c r="D775" s="32"/>
    </row>
    <row r="776" spans="2:4" ht="15.75" customHeight="1">
      <c r="B776" s="32"/>
      <c r="C776" s="32"/>
      <c r="D776" s="32"/>
    </row>
    <row r="777" spans="2:4" ht="15.75" customHeight="1">
      <c r="B777" s="32"/>
      <c r="C777" s="32"/>
      <c r="D777" s="32"/>
    </row>
    <row r="778" spans="2:4" ht="15.75" customHeight="1">
      <c r="B778" s="32"/>
      <c r="C778" s="32"/>
      <c r="D778" s="32"/>
    </row>
    <row r="779" spans="2:4" ht="15.75" customHeight="1">
      <c r="B779" s="32"/>
      <c r="C779" s="32"/>
      <c r="D779" s="32"/>
    </row>
    <row r="780" spans="2:4" ht="15.75" customHeight="1">
      <c r="B780" s="32"/>
      <c r="C780" s="32"/>
      <c r="D780" s="32"/>
    </row>
    <row r="781" spans="2:4" ht="15.75" customHeight="1">
      <c r="B781" s="32"/>
      <c r="C781" s="32"/>
      <c r="D781" s="32"/>
    </row>
    <row r="782" spans="2:4" ht="15.75" customHeight="1">
      <c r="B782" s="32"/>
      <c r="C782" s="32"/>
      <c r="D782" s="32"/>
    </row>
    <row r="783" spans="2:4" ht="15.75" customHeight="1">
      <c r="B783" s="32"/>
      <c r="C783" s="32"/>
      <c r="D783" s="32"/>
    </row>
    <row r="784" spans="2:4" ht="15.75" customHeight="1">
      <c r="B784" s="32"/>
      <c r="C784" s="32"/>
      <c r="D784" s="32"/>
    </row>
    <row r="785" spans="2:4" ht="15.75" customHeight="1">
      <c r="B785" s="32"/>
      <c r="C785" s="32"/>
      <c r="D785" s="32"/>
    </row>
    <row r="786" spans="2:4" ht="15.75" customHeight="1">
      <c r="B786" s="32"/>
      <c r="C786" s="32"/>
      <c r="D786" s="32"/>
    </row>
    <row r="787" spans="2:4" ht="15.75" customHeight="1">
      <c r="B787" s="32"/>
      <c r="C787" s="32"/>
      <c r="D787" s="32"/>
    </row>
    <row r="788" spans="2:4" ht="15.75" customHeight="1">
      <c r="B788" s="32"/>
      <c r="C788" s="32"/>
      <c r="D788" s="32"/>
    </row>
    <row r="789" spans="2:4" ht="15.75" customHeight="1">
      <c r="B789" s="32"/>
      <c r="C789" s="32"/>
      <c r="D789" s="32"/>
    </row>
    <row r="790" spans="2:4" ht="15.75" customHeight="1">
      <c r="B790" s="32"/>
      <c r="C790" s="32"/>
      <c r="D790" s="32"/>
    </row>
    <row r="791" spans="2:4" ht="15.75" customHeight="1">
      <c r="B791" s="32"/>
      <c r="C791" s="32"/>
      <c r="D791" s="32"/>
    </row>
    <row r="792" spans="2:4" ht="15.75" customHeight="1">
      <c r="B792" s="32"/>
      <c r="C792" s="32"/>
      <c r="D792" s="32"/>
    </row>
    <row r="793" spans="2:4" ht="15.75" customHeight="1">
      <c r="B793" s="32"/>
      <c r="C793" s="32"/>
      <c r="D793" s="32"/>
    </row>
    <row r="794" spans="2:4" ht="15.75" customHeight="1">
      <c r="B794" s="32"/>
      <c r="C794" s="32"/>
      <c r="D794" s="32"/>
    </row>
    <row r="795" spans="2:4" ht="15.75" customHeight="1">
      <c r="B795" s="32"/>
      <c r="C795" s="32"/>
      <c r="D795" s="32"/>
    </row>
    <row r="796" spans="2:4" ht="15.75" customHeight="1">
      <c r="B796" s="32"/>
      <c r="C796" s="32"/>
      <c r="D796" s="32"/>
    </row>
    <row r="797" spans="2:4" ht="15.75" customHeight="1">
      <c r="B797" s="32"/>
      <c r="C797" s="32"/>
      <c r="D797" s="32"/>
    </row>
    <row r="798" spans="2:4" ht="15.75" customHeight="1">
      <c r="B798" s="32"/>
      <c r="C798" s="32"/>
      <c r="D798" s="32"/>
    </row>
    <row r="799" spans="2:4" ht="15.75" customHeight="1">
      <c r="B799" s="32"/>
      <c r="C799" s="32"/>
      <c r="D799" s="32"/>
    </row>
    <row r="800" spans="2:4" ht="15.75" customHeight="1">
      <c r="B800" s="32"/>
      <c r="C800" s="32"/>
      <c r="D800" s="32"/>
    </row>
    <row r="801" spans="2:4" ht="15.75" customHeight="1">
      <c r="B801" s="32"/>
      <c r="C801" s="32"/>
      <c r="D801" s="32"/>
    </row>
    <row r="802" spans="2:4" ht="15.75" customHeight="1">
      <c r="B802" s="32"/>
      <c r="C802" s="32"/>
      <c r="D802" s="32"/>
    </row>
    <row r="803" spans="2:4" ht="15.75" customHeight="1">
      <c r="B803" s="32"/>
      <c r="C803" s="32"/>
      <c r="D803" s="32"/>
    </row>
    <row r="804" spans="2:4" ht="15.75" customHeight="1">
      <c r="B804" s="32"/>
      <c r="C804" s="32"/>
      <c r="D804" s="32"/>
    </row>
    <row r="805" spans="2:4" ht="15.75" customHeight="1">
      <c r="B805" s="32"/>
      <c r="C805" s="32"/>
      <c r="D805" s="32"/>
    </row>
    <row r="806" spans="2:4" ht="15.75" customHeight="1">
      <c r="B806" s="32"/>
      <c r="C806" s="32"/>
      <c r="D806" s="32"/>
    </row>
    <row r="807" spans="2:4" ht="15.75" customHeight="1">
      <c r="B807" s="32"/>
      <c r="C807" s="32"/>
      <c r="D807" s="32"/>
    </row>
    <row r="808" spans="2:4" ht="15.75" customHeight="1">
      <c r="B808" s="32"/>
      <c r="C808" s="32"/>
      <c r="D808" s="32"/>
    </row>
    <row r="809" spans="2:4" ht="15.75" customHeight="1">
      <c r="B809" s="32"/>
      <c r="C809" s="32"/>
      <c r="D809" s="32"/>
    </row>
    <row r="810" spans="2:4" ht="15.75" customHeight="1">
      <c r="B810" s="32"/>
      <c r="C810" s="32"/>
      <c r="D810" s="32"/>
    </row>
    <row r="811" spans="2:4" ht="15.75" customHeight="1">
      <c r="B811" s="32"/>
      <c r="C811" s="32"/>
      <c r="D811" s="32"/>
    </row>
    <row r="812" spans="2:4" ht="15.75" customHeight="1">
      <c r="B812" s="32"/>
      <c r="C812" s="32"/>
      <c r="D812" s="32"/>
    </row>
    <row r="813" spans="2:4" ht="15.75" customHeight="1">
      <c r="B813" s="32"/>
      <c r="C813" s="32"/>
      <c r="D813" s="32"/>
    </row>
    <row r="814" spans="2:4" ht="15.75" customHeight="1">
      <c r="B814" s="32"/>
      <c r="C814" s="32"/>
      <c r="D814" s="32"/>
    </row>
    <row r="815" spans="2:4" ht="15.75" customHeight="1">
      <c r="B815" s="32"/>
      <c r="C815" s="32"/>
      <c r="D815" s="32"/>
    </row>
    <row r="816" spans="2:4" ht="15.75" customHeight="1">
      <c r="B816" s="32"/>
      <c r="C816" s="32"/>
      <c r="D816" s="32"/>
    </row>
    <row r="817" spans="2:4" ht="15.75" customHeight="1">
      <c r="B817" s="32"/>
      <c r="C817" s="32"/>
      <c r="D817" s="32"/>
    </row>
    <row r="818" spans="2:4" ht="15.75" customHeight="1">
      <c r="B818" s="32"/>
      <c r="C818" s="32"/>
      <c r="D818" s="32"/>
    </row>
    <row r="819" spans="2:4" ht="15.75" customHeight="1">
      <c r="B819" s="32"/>
      <c r="C819" s="32"/>
      <c r="D819" s="32"/>
    </row>
    <row r="820" spans="2:4" ht="15.75" customHeight="1">
      <c r="B820" s="32"/>
      <c r="C820" s="32"/>
      <c r="D820" s="32"/>
    </row>
    <row r="821" spans="2:4" ht="15.75" customHeight="1">
      <c r="B821" s="32"/>
      <c r="C821" s="32"/>
      <c r="D821" s="32"/>
    </row>
    <row r="822" spans="2:4" ht="15.75" customHeight="1">
      <c r="B822" s="32"/>
      <c r="C822" s="32"/>
      <c r="D822" s="32"/>
    </row>
    <row r="823" spans="2:4" ht="15.75" customHeight="1">
      <c r="B823" s="32"/>
      <c r="C823" s="32"/>
      <c r="D823" s="32"/>
    </row>
    <row r="824" spans="2:4" ht="15.75" customHeight="1">
      <c r="B824" s="32"/>
      <c r="C824" s="32"/>
      <c r="D824" s="32"/>
    </row>
    <row r="825" spans="2:4" ht="15.75" customHeight="1">
      <c r="B825" s="32"/>
      <c r="C825" s="32"/>
      <c r="D825" s="32"/>
    </row>
    <row r="826" spans="2:4" ht="15.75" customHeight="1">
      <c r="B826" s="32"/>
      <c r="C826" s="32"/>
      <c r="D826" s="32"/>
    </row>
    <row r="827" spans="2:4" ht="15.75" customHeight="1">
      <c r="B827" s="32"/>
      <c r="C827" s="32"/>
      <c r="D827" s="32"/>
    </row>
    <row r="828" spans="2:4" ht="15.75" customHeight="1">
      <c r="B828" s="32"/>
      <c r="C828" s="32"/>
      <c r="D828" s="32"/>
    </row>
    <row r="829" spans="2:4" ht="15.75" customHeight="1">
      <c r="B829" s="32"/>
      <c r="C829" s="32"/>
      <c r="D829" s="32"/>
    </row>
    <row r="830" spans="2:4" ht="15.75" customHeight="1">
      <c r="B830" s="32"/>
      <c r="C830" s="32"/>
      <c r="D830" s="32"/>
    </row>
    <row r="831" spans="2:4" ht="15.75" customHeight="1">
      <c r="B831" s="32"/>
      <c r="C831" s="32"/>
      <c r="D831" s="32"/>
    </row>
    <row r="832" spans="2:4" ht="15.75" customHeight="1">
      <c r="B832" s="32"/>
      <c r="C832" s="32"/>
      <c r="D832" s="32"/>
    </row>
    <row r="833" spans="2:4" ht="15.75" customHeight="1">
      <c r="B833" s="32"/>
      <c r="C833" s="32"/>
      <c r="D833" s="32"/>
    </row>
    <row r="834" spans="2:4" ht="15.75" customHeight="1">
      <c r="B834" s="32"/>
      <c r="C834" s="32"/>
      <c r="D834" s="32"/>
    </row>
    <row r="835" spans="2:4" ht="15.75" customHeight="1">
      <c r="B835" s="32"/>
      <c r="C835" s="32"/>
      <c r="D835" s="32"/>
    </row>
    <row r="836" spans="2:4" ht="15.75" customHeight="1">
      <c r="B836" s="32"/>
      <c r="C836" s="32"/>
      <c r="D836" s="32"/>
    </row>
    <row r="837" spans="2:4" ht="15.75" customHeight="1">
      <c r="B837" s="32"/>
      <c r="C837" s="32"/>
      <c r="D837" s="32"/>
    </row>
    <row r="838" spans="2:4" ht="15.75" customHeight="1">
      <c r="B838" s="32"/>
      <c r="C838" s="32"/>
      <c r="D838" s="32"/>
    </row>
    <row r="839" spans="2:4" ht="15.75" customHeight="1">
      <c r="B839" s="32"/>
      <c r="C839" s="32"/>
      <c r="D839" s="32"/>
    </row>
    <row r="840" spans="2:4" ht="15.75" customHeight="1">
      <c r="B840" s="32"/>
      <c r="C840" s="32"/>
      <c r="D840" s="32"/>
    </row>
    <row r="841" spans="2:4" ht="15.75" customHeight="1">
      <c r="B841" s="32"/>
      <c r="C841" s="32"/>
      <c r="D841" s="32"/>
    </row>
    <row r="842" spans="2:4" ht="15.75" customHeight="1">
      <c r="B842" s="32"/>
      <c r="C842" s="32"/>
      <c r="D842" s="32"/>
    </row>
    <row r="843" spans="2:4" ht="15.75" customHeight="1">
      <c r="B843" s="32"/>
      <c r="C843" s="32"/>
      <c r="D843" s="32"/>
    </row>
    <row r="844" spans="2:4" ht="15.75" customHeight="1">
      <c r="B844" s="32"/>
      <c r="C844" s="32"/>
      <c r="D844" s="32"/>
    </row>
    <row r="845" spans="2:4" ht="15.75" customHeight="1">
      <c r="B845" s="32"/>
      <c r="C845" s="32"/>
      <c r="D845" s="32"/>
    </row>
    <row r="846" spans="2:4" ht="15.75" customHeight="1">
      <c r="B846" s="32"/>
      <c r="C846" s="32"/>
      <c r="D846" s="32"/>
    </row>
    <row r="847" spans="2:4" ht="15.75" customHeight="1">
      <c r="B847" s="32"/>
      <c r="C847" s="32"/>
      <c r="D847" s="32"/>
    </row>
    <row r="848" spans="2:4" ht="15.75" customHeight="1">
      <c r="B848" s="32"/>
      <c r="C848" s="32"/>
      <c r="D848" s="32"/>
    </row>
    <row r="849" spans="2:4" ht="15.75" customHeight="1">
      <c r="B849" s="32"/>
      <c r="C849" s="32"/>
      <c r="D849" s="32"/>
    </row>
    <row r="850" spans="2:4" ht="15.75" customHeight="1">
      <c r="B850" s="32"/>
      <c r="C850" s="32"/>
      <c r="D850" s="32"/>
    </row>
    <row r="851" spans="2:4" ht="15.75" customHeight="1">
      <c r="B851" s="32"/>
      <c r="C851" s="32"/>
      <c r="D851" s="32"/>
    </row>
    <row r="852" spans="2:4" ht="15.75" customHeight="1">
      <c r="B852" s="32"/>
      <c r="C852" s="32"/>
      <c r="D852" s="32"/>
    </row>
    <row r="853" spans="2:4" ht="15.75" customHeight="1">
      <c r="B853" s="32"/>
      <c r="C853" s="32"/>
      <c r="D853" s="32"/>
    </row>
    <row r="854" spans="2:4" ht="15.75" customHeight="1">
      <c r="B854" s="32"/>
      <c r="C854" s="32"/>
      <c r="D854" s="32"/>
    </row>
    <row r="855" spans="2:4" ht="15.75" customHeight="1">
      <c r="B855" s="32"/>
      <c r="C855" s="32"/>
      <c r="D855" s="32"/>
    </row>
    <row r="856" spans="2:4" ht="15.75" customHeight="1">
      <c r="B856" s="32"/>
      <c r="C856" s="32"/>
      <c r="D856" s="32"/>
    </row>
    <row r="857" spans="2:4" ht="15.75" customHeight="1">
      <c r="B857" s="32"/>
      <c r="C857" s="32"/>
      <c r="D857" s="32"/>
    </row>
    <row r="858" spans="2:4" ht="15.75" customHeight="1">
      <c r="B858" s="32"/>
      <c r="C858" s="32"/>
      <c r="D858" s="32"/>
    </row>
    <row r="859" spans="2:4" ht="15.75" customHeight="1">
      <c r="B859" s="32"/>
      <c r="C859" s="32"/>
      <c r="D859" s="32"/>
    </row>
    <row r="860" spans="2:4" ht="15.75" customHeight="1">
      <c r="B860" s="32"/>
      <c r="C860" s="32"/>
      <c r="D860" s="32"/>
    </row>
    <row r="861" spans="2:4" ht="15.75" customHeight="1">
      <c r="B861" s="32"/>
      <c r="C861" s="32"/>
      <c r="D861" s="32"/>
    </row>
    <row r="862" spans="2:4" ht="15.75" customHeight="1">
      <c r="B862" s="32"/>
      <c r="C862" s="32"/>
      <c r="D862" s="32"/>
    </row>
    <row r="863" spans="2:4" ht="15.75" customHeight="1">
      <c r="B863" s="32"/>
      <c r="C863" s="32"/>
      <c r="D863" s="32"/>
    </row>
    <row r="864" spans="2:4" ht="15.75" customHeight="1">
      <c r="B864" s="32"/>
      <c r="C864" s="32"/>
      <c r="D864" s="32"/>
    </row>
    <row r="865" spans="2:4" ht="15.75" customHeight="1">
      <c r="B865" s="32"/>
      <c r="C865" s="32"/>
      <c r="D865" s="32"/>
    </row>
    <row r="866" spans="2:4" ht="15.75" customHeight="1">
      <c r="B866" s="32"/>
      <c r="C866" s="32"/>
      <c r="D866" s="32"/>
    </row>
    <row r="867" spans="2:4" ht="15.75" customHeight="1">
      <c r="B867" s="32"/>
      <c r="C867" s="32"/>
      <c r="D867" s="32"/>
    </row>
    <row r="868" spans="2:4" ht="15.75" customHeight="1">
      <c r="B868" s="32"/>
      <c r="C868" s="32"/>
      <c r="D868" s="32"/>
    </row>
    <row r="869" spans="2:4" ht="15.75" customHeight="1">
      <c r="B869" s="32"/>
      <c r="C869" s="32"/>
      <c r="D869" s="32"/>
    </row>
    <row r="870" spans="2:4" ht="15.75" customHeight="1">
      <c r="B870" s="32"/>
      <c r="C870" s="32"/>
      <c r="D870" s="32"/>
    </row>
    <row r="871" spans="2:4" ht="15.75" customHeight="1">
      <c r="B871" s="32"/>
      <c r="C871" s="32"/>
      <c r="D871" s="32"/>
    </row>
    <row r="872" spans="2:4" ht="15.75" customHeight="1">
      <c r="B872" s="32"/>
      <c r="C872" s="32"/>
      <c r="D872" s="32"/>
    </row>
    <row r="873" spans="2:4" ht="15.75" customHeight="1">
      <c r="B873" s="32"/>
      <c r="C873" s="32"/>
      <c r="D873" s="32"/>
    </row>
    <row r="874" spans="2:4" ht="15.75" customHeight="1">
      <c r="B874" s="32"/>
      <c r="C874" s="32"/>
      <c r="D874" s="32"/>
    </row>
    <row r="875" spans="2:4" ht="15.75" customHeight="1">
      <c r="B875" s="32"/>
      <c r="C875" s="32"/>
      <c r="D875" s="32"/>
    </row>
    <row r="876" spans="2:4" ht="15.75" customHeight="1">
      <c r="B876" s="32"/>
      <c r="C876" s="32"/>
      <c r="D876" s="32"/>
    </row>
    <row r="877" spans="2:4" ht="15.75" customHeight="1">
      <c r="B877" s="32"/>
      <c r="C877" s="32"/>
      <c r="D877" s="32"/>
    </row>
    <row r="878" spans="2:4" ht="15.75" customHeight="1">
      <c r="B878" s="32"/>
      <c r="C878" s="32"/>
      <c r="D878" s="32"/>
    </row>
    <row r="879" spans="2:4" ht="15.75" customHeight="1">
      <c r="B879" s="32"/>
      <c r="C879" s="32"/>
      <c r="D879" s="32"/>
    </row>
    <row r="880" spans="2:4" ht="15.75" customHeight="1">
      <c r="B880" s="32"/>
      <c r="C880" s="32"/>
      <c r="D880" s="32"/>
    </row>
    <row r="881" spans="2:4" ht="15.75" customHeight="1">
      <c r="B881" s="32"/>
      <c r="C881" s="32"/>
      <c r="D881" s="32"/>
    </row>
    <row r="882" spans="2:4" ht="15.75" customHeight="1">
      <c r="B882" s="32"/>
      <c r="C882" s="32"/>
      <c r="D882" s="32"/>
    </row>
    <row r="883" spans="2:4" ht="15.75" customHeight="1">
      <c r="B883" s="32"/>
      <c r="C883" s="32"/>
      <c r="D883" s="32"/>
    </row>
    <row r="884" spans="2:4" ht="15.75" customHeight="1">
      <c r="B884" s="32"/>
      <c r="C884" s="32"/>
      <c r="D884" s="32"/>
    </row>
    <row r="885" spans="2:4" ht="15.75" customHeight="1">
      <c r="B885" s="32"/>
      <c r="C885" s="32"/>
      <c r="D885" s="32"/>
    </row>
    <row r="886" spans="2:4" ht="15.75" customHeight="1">
      <c r="B886" s="32"/>
      <c r="C886" s="32"/>
      <c r="D886" s="32"/>
    </row>
    <row r="887" spans="2:4" ht="15.75" customHeight="1">
      <c r="B887" s="32"/>
      <c r="C887" s="32"/>
      <c r="D887" s="32"/>
    </row>
    <row r="888" spans="2:4" ht="15.75" customHeight="1">
      <c r="B888" s="32"/>
      <c r="C888" s="32"/>
      <c r="D888" s="32"/>
    </row>
    <row r="889" spans="2:4" ht="15.75" customHeight="1">
      <c r="B889" s="32"/>
      <c r="C889" s="32"/>
      <c r="D889" s="32"/>
    </row>
    <row r="890" spans="2:4" ht="15.75" customHeight="1">
      <c r="B890" s="32"/>
      <c r="C890" s="32"/>
      <c r="D890" s="32"/>
    </row>
    <row r="891" spans="2:4" ht="15.75" customHeight="1">
      <c r="B891" s="32"/>
      <c r="C891" s="32"/>
      <c r="D891" s="32"/>
    </row>
    <row r="892" spans="2:4" ht="15.75" customHeight="1">
      <c r="B892" s="32"/>
      <c r="C892" s="32"/>
      <c r="D892" s="32"/>
    </row>
    <row r="893" spans="2:4" ht="15.75" customHeight="1">
      <c r="B893" s="32"/>
      <c r="C893" s="32"/>
      <c r="D893" s="32"/>
    </row>
    <row r="894" spans="2:4" ht="15.75" customHeight="1">
      <c r="B894" s="32"/>
      <c r="C894" s="32"/>
      <c r="D894" s="32"/>
    </row>
    <row r="895" spans="2:4" ht="15.75" customHeight="1">
      <c r="B895" s="32"/>
      <c r="C895" s="32"/>
      <c r="D895" s="32"/>
    </row>
    <row r="896" spans="2:4" ht="15.75" customHeight="1">
      <c r="B896" s="32"/>
      <c r="C896" s="32"/>
      <c r="D896" s="32"/>
    </row>
    <row r="897" spans="2:4" ht="15.75" customHeight="1">
      <c r="B897" s="32"/>
      <c r="C897" s="32"/>
      <c r="D897" s="32"/>
    </row>
    <row r="898" spans="2:4" ht="15.75" customHeight="1">
      <c r="B898" s="32"/>
      <c r="C898" s="32"/>
      <c r="D898" s="32"/>
    </row>
    <row r="899" spans="2:4" ht="15.75" customHeight="1">
      <c r="B899" s="32"/>
      <c r="C899" s="32"/>
      <c r="D899" s="32"/>
    </row>
    <row r="900" spans="2:4" ht="15.75" customHeight="1">
      <c r="B900" s="32"/>
      <c r="C900" s="32"/>
      <c r="D900" s="32"/>
    </row>
    <row r="901" spans="2:4" ht="15.75" customHeight="1">
      <c r="B901" s="32"/>
      <c r="C901" s="32"/>
      <c r="D901" s="32"/>
    </row>
    <row r="902" spans="2:4" ht="15.75" customHeight="1">
      <c r="B902" s="32"/>
      <c r="C902" s="32"/>
      <c r="D902" s="32"/>
    </row>
    <row r="903" spans="2:4" ht="15.75" customHeight="1">
      <c r="B903" s="32"/>
      <c r="C903" s="32"/>
      <c r="D903" s="32"/>
    </row>
    <row r="904" spans="2:4" ht="15.75" customHeight="1">
      <c r="B904" s="32"/>
      <c r="C904" s="32"/>
      <c r="D904" s="32"/>
    </row>
    <row r="905" spans="2:4" ht="15.75" customHeight="1">
      <c r="B905" s="32"/>
      <c r="C905" s="32"/>
      <c r="D905" s="32"/>
    </row>
    <row r="906" spans="2:4" ht="15.75" customHeight="1">
      <c r="B906" s="32"/>
      <c r="C906" s="32"/>
      <c r="D906" s="32"/>
    </row>
    <row r="907" spans="2:4" ht="15.75" customHeight="1">
      <c r="B907" s="32"/>
      <c r="C907" s="32"/>
      <c r="D907" s="32"/>
    </row>
    <row r="908" spans="2:4" ht="15.75" customHeight="1">
      <c r="B908" s="32"/>
      <c r="C908" s="32"/>
      <c r="D908" s="32"/>
    </row>
    <row r="909" spans="2:4" ht="15.75" customHeight="1">
      <c r="B909" s="32"/>
      <c r="C909" s="32"/>
      <c r="D909" s="32"/>
    </row>
    <row r="910" spans="2:4" ht="15.75" customHeight="1">
      <c r="B910" s="32"/>
      <c r="C910" s="32"/>
      <c r="D910" s="32"/>
    </row>
    <row r="911" spans="2:4" ht="15.75" customHeight="1">
      <c r="B911" s="32"/>
      <c r="C911" s="32"/>
      <c r="D911" s="32"/>
    </row>
    <row r="912" spans="2:4" ht="15.75" customHeight="1">
      <c r="B912" s="32"/>
      <c r="C912" s="32"/>
      <c r="D912" s="32"/>
    </row>
    <row r="913" spans="2:4" ht="15.75" customHeight="1">
      <c r="B913" s="32"/>
      <c r="C913" s="32"/>
      <c r="D913" s="32"/>
    </row>
    <row r="914" spans="2:4" ht="15.75" customHeight="1">
      <c r="B914" s="32"/>
      <c r="C914" s="32"/>
      <c r="D914" s="32"/>
    </row>
    <row r="915" spans="2:4" ht="15.75" customHeight="1">
      <c r="B915" s="32"/>
      <c r="C915" s="32"/>
      <c r="D915" s="32"/>
    </row>
    <row r="916" spans="2:4" ht="15.75" customHeight="1">
      <c r="B916" s="32"/>
      <c r="C916" s="32"/>
      <c r="D916" s="32"/>
    </row>
    <row r="917" spans="2:4" ht="15.75" customHeight="1">
      <c r="B917" s="32"/>
      <c r="C917" s="32"/>
      <c r="D917" s="32"/>
    </row>
    <row r="918" spans="2:4" ht="15.75" customHeight="1">
      <c r="B918" s="32"/>
      <c r="C918" s="32"/>
      <c r="D918" s="32"/>
    </row>
    <row r="919" spans="2:4" ht="15.75" customHeight="1">
      <c r="B919" s="32"/>
      <c r="C919" s="32"/>
      <c r="D919" s="32"/>
    </row>
    <row r="920" spans="2:4" ht="15.75" customHeight="1">
      <c r="B920" s="32"/>
      <c r="C920" s="32"/>
      <c r="D920" s="32"/>
    </row>
    <row r="921" spans="2:4" ht="15.75" customHeight="1">
      <c r="B921" s="32"/>
      <c r="C921" s="32"/>
      <c r="D921" s="32"/>
    </row>
    <row r="922" spans="2:4" ht="15.75" customHeight="1">
      <c r="B922" s="32"/>
      <c r="C922" s="32"/>
      <c r="D922" s="32"/>
    </row>
    <row r="923" spans="2:4" ht="15.75" customHeight="1">
      <c r="B923" s="32"/>
      <c r="C923" s="32"/>
      <c r="D923" s="32"/>
    </row>
    <row r="924" spans="2:4" ht="15.75" customHeight="1">
      <c r="B924" s="32"/>
      <c r="C924" s="32"/>
      <c r="D924" s="32"/>
    </row>
    <row r="925" spans="2:4" ht="15.75" customHeight="1">
      <c r="B925" s="32"/>
      <c r="C925" s="32"/>
      <c r="D925" s="32"/>
    </row>
    <row r="926" spans="2:4" ht="15.75" customHeight="1">
      <c r="B926" s="32"/>
      <c r="C926" s="32"/>
      <c r="D926" s="32"/>
    </row>
    <row r="927" spans="2:4" ht="15.75" customHeight="1">
      <c r="B927" s="32"/>
      <c r="C927" s="32"/>
      <c r="D927" s="32"/>
    </row>
    <row r="928" spans="2:4" ht="15.75" customHeight="1">
      <c r="B928" s="32"/>
      <c r="C928" s="32"/>
      <c r="D928" s="32"/>
    </row>
    <row r="929" spans="2:4" ht="15.75" customHeight="1">
      <c r="B929" s="32"/>
      <c r="C929" s="32"/>
      <c r="D929" s="32"/>
    </row>
    <row r="930" spans="2:4" ht="15.75" customHeight="1">
      <c r="B930" s="32"/>
      <c r="C930" s="32"/>
      <c r="D930" s="32"/>
    </row>
    <row r="931" spans="2:4" ht="15.75" customHeight="1">
      <c r="B931" s="32"/>
      <c r="C931" s="32"/>
      <c r="D931" s="32"/>
    </row>
    <row r="932" spans="2:4" ht="15.75" customHeight="1">
      <c r="B932" s="32"/>
      <c r="C932" s="32"/>
      <c r="D932" s="32"/>
    </row>
    <row r="933" spans="2:4" ht="15.75" customHeight="1">
      <c r="B933" s="32"/>
      <c r="C933" s="32"/>
      <c r="D933" s="32"/>
    </row>
    <row r="934" spans="2:4" ht="15.75" customHeight="1">
      <c r="B934" s="32"/>
      <c r="C934" s="32"/>
      <c r="D934" s="32"/>
    </row>
    <row r="935" spans="2:4" ht="15.75" customHeight="1">
      <c r="B935" s="32"/>
      <c r="C935" s="32"/>
      <c r="D935" s="32"/>
    </row>
    <row r="936" spans="2:4" ht="15.75" customHeight="1">
      <c r="B936" s="32"/>
      <c r="C936" s="32"/>
      <c r="D936" s="32"/>
    </row>
    <row r="937" spans="2:4" ht="15.75" customHeight="1">
      <c r="B937" s="32"/>
      <c r="C937" s="32"/>
      <c r="D937" s="32"/>
    </row>
    <row r="938" spans="2:4" ht="15.75" customHeight="1">
      <c r="B938" s="32"/>
      <c r="C938" s="32"/>
      <c r="D938" s="32"/>
    </row>
    <row r="939" spans="2:4" ht="15.75" customHeight="1">
      <c r="B939" s="32"/>
      <c r="C939" s="32"/>
      <c r="D939" s="32"/>
    </row>
    <row r="940" spans="2:4" ht="15.75" customHeight="1">
      <c r="B940" s="32"/>
      <c r="C940" s="32"/>
      <c r="D940" s="32"/>
    </row>
    <row r="941" spans="2:4" ht="15.75" customHeight="1">
      <c r="B941" s="32"/>
      <c r="C941" s="32"/>
      <c r="D941" s="32"/>
    </row>
    <row r="942" spans="2:4" ht="15.75" customHeight="1">
      <c r="B942" s="32"/>
      <c r="C942" s="32"/>
      <c r="D942" s="32"/>
    </row>
    <row r="943" spans="2:4" ht="15.75" customHeight="1">
      <c r="B943" s="32"/>
      <c r="C943" s="32"/>
      <c r="D943" s="32"/>
    </row>
    <row r="944" spans="2:4" ht="15.75" customHeight="1">
      <c r="B944" s="32"/>
      <c r="C944" s="32"/>
      <c r="D944" s="32"/>
    </row>
    <row r="945" spans="2:4" ht="15.75" customHeight="1">
      <c r="B945" s="32"/>
      <c r="C945" s="32"/>
      <c r="D945" s="32"/>
    </row>
    <row r="946" spans="2:4" ht="15.75" customHeight="1">
      <c r="B946" s="32"/>
      <c r="C946" s="32"/>
      <c r="D946" s="32"/>
    </row>
    <row r="947" spans="2:4" ht="15.75" customHeight="1">
      <c r="B947" s="32"/>
      <c r="C947" s="32"/>
      <c r="D947" s="32"/>
    </row>
    <row r="948" spans="2:4" ht="15.75" customHeight="1">
      <c r="B948" s="32"/>
      <c r="C948" s="32"/>
      <c r="D948" s="32"/>
    </row>
    <row r="949" spans="2:4" ht="15.75" customHeight="1">
      <c r="B949" s="32"/>
      <c r="C949" s="32"/>
      <c r="D949" s="32"/>
    </row>
    <row r="950" spans="2:4" ht="15.75" customHeight="1">
      <c r="B950" s="32"/>
      <c r="C950" s="32"/>
      <c r="D950" s="32"/>
    </row>
    <row r="951" spans="2:4" ht="15.75" customHeight="1">
      <c r="B951" s="32"/>
      <c r="C951" s="32"/>
      <c r="D951" s="32"/>
    </row>
    <row r="952" spans="2:4" ht="15.75" customHeight="1">
      <c r="B952" s="32"/>
      <c r="C952" s="32"/>
      <c r="D952" s="32"/>
    </row>
    <row r="953" spans="2:4" ht="15.75" customHeight="1">
      <c r="B953" s="32"/>
      <c r="C953" s="32"/>
      <c r="D953" s="32"/>
    </row>
    <row r="954" spans="2:4" ht="15.75" customHeight="1">
      <c r="B954" s="32"/>
      <c r="C954" s="32"/>
      <c r="D954" s="32"/>
    </row>
    <row r="955" spans="2:4" ht="15.75" customHeight="1">
      <c r="B955" s="32"/>
      <c r="C955" s="32"/>
      <c r="D955" s="32"/>
    </row>
    <row r="956" spans="2:4" ht="15.75" customHeight="1">
      <c r="B956" s="32"/>
      <c r="C956" s="32"/>
      <c r="D956" s="32"/>
    </row>
    <row r="957" spans="2:4" ht="15.75" customHeight="1">
      <c r="B957" s="32"/>
      <c r="C957" s="32"/>
      <c r="D957" s="32"/>
    </row>
    <row r="958" spans="2:4" ht="15.75" customHeight="1">
      <c r="B958" s="32"/>
      <c r="C958" s="32"/>
      <c r="D958" s="32"/>
    </row>
    <row r="959" spans="2:4" ht="15.75" customHeight="1">
      <c r="B959" s="32"/>
      <c r="C959" s="32"/>
      <c r="D959" s="32"/>
    </row>
    <row r="960" spans="2:4" ht="15.75" customHeight="1">
      <c r="B960" s="32"/>
      <c r="C960" s="32"/>
      <c r="D960" s="32"/>
    </row>
    <row r="961" spans="2:4" ht="15.75" customHeight="1">
      <c r="B961" s="32"/>
      <c r="C961" s="32"/>
      <c r="D961" s="32"/>
    </row>
    <row r="962" spans="2:4" ht="15.75" customHeight="1">
      <c r="B962" s="32"/>
      <c r="C962" s="32"/>
      <c r="D962" s="32"/>
    </row>
    <row r="963" spans="2:4" ht="15.75" customHeight="1">
      <c r="B963" s="32"/>
      <c r="C963" s="32"/>
      <c r="D963" s="32"/>
    </row>
    <row r="964" spans="2:4" ht="15.75" customHeight="1">
      <c r="B964" s="32"/>
      <c r="C964" s="32"/>
      <c r="D964" s="32"/>
    </row>
    <row r="965" spans="2:4" ht="15.75" customHeight="1">
      <c r="B965" s="32"/>
      <c r="C965" s="32"/>
      <c r="D965" s="32"/>
    </row>
    <row r="966" spans="2:4" ht="15.75" customHeight="1">
      <c r="B966" s="32"/>
      <c r="C966" s="32"/>
      <c r="D966" s="32"/>
    </row>
    <row r="967" spans="2:4" ht="15.75" customHeight="1">
      <c r="B967" s="32"/>
      <c r="C967" s="32"/>
      <c r="D967" s="32"/>
    </row>
    <row r="968" spans="2:4" ht="15.75" customHeight="1">
      <c r="B968" s="32"/>
      <c r="C968" s="32"/>
      <c r="D968" s="32"/>
    </row>
    <row r="969" spans="2:4" ht="15.75" customHeight="1">
      <c r="B969" s="32"/>
      <c r="C969" s="32"/>
      <c r="D969" s="32"/>
    </row>
    <row r="970" spans="2:4" ht="15.75" customHeight="1">
      <c r="B970" s="32"/>
      <c r="C970" s="32"/>
      <c r="D970" s="32"/>
    </row>
    <row r="971" spans="2:4" ht="15.75" customHeight="1">
      <c r="B971" s="32"/>
      <c r="C971" s="32"/>
      <c r="D971" s="32"/>
    </row>
    <row r="972" spans="2:4" ht="15.75" customHeight="1">
      <c r="B972" s="32"/>
      <c r="C972" s="32"/>
      <c r="D972" s="32"/>
    </row>
    <row r="973" spans="2:4" ht="15.75" customHeight="1">
      <c r="B973" s="32"/>
      <c r="C973" s="32"/>
      <c r="D973" s="32"/>
    </row>
    <row r="974" spans="2:4" ht="15.75" customHeight="1">
      <c r="B974" s="32"/>
      <c r="C974" s="32"/>
      <c r="D974" s="32"/>
    </row>
    <row r="975" spans="2:4" ht="15.75" customHeight="1">
      <c r="B975" s="32"/>
      <c r="C975" s="32"/>
      <c r="D975" s="32"/>
    </row>
    <row r="976" spans="2:4" ht="15.75" customHeight="1">
      <c r="B976" s="32"/>
      <c r="C976" s="32"/>
      <c r="D976" s="32"/>
    </row>
    <row r="977" spans="2:4" ht="15.75" customHeight="1">
      <c r="B977" s="32"/>
      <c r="C977" s="32"/>
      <c r="D977" s="32"/>
    </row>
    <row r="978" spans="2:4" ht="15.75" customHeight="1">
      <c r="B978" s="32"/>
      <c r="C978" s="32"/>
      <c r="D978" s="32"/>
    </row>
    <row r="979" spans="2:4" ht="15.75" customHeight="1">
      <c r="B979" s="32"/>
      <c r="C979" s="32"/>
      <c r="D979" s="32"/>
    </row>
    <row r="980" spans="2:4" ht="15.75" customHeight="1">
      <c r="B980" s="32"/>
      <c r="C980" s="32"/>
      <c r="D980" s="32"/>
    </row>
    <row r="981" spans="2:4" ht="15.75" customHeight="1">
      <c r="B981" s="32"/>
      <c r="C981" s="32"/>
      <c r="D981" s="32"/>
    </row>
    <row r="982" spans="2:4" ht="15.75" customHeight="1">
      <c r="B982" s="32"/>
      <c r="C982" s="32"/>
      <c r="D982" s="32"/>
    </row>
    <row r="983" spans="2:4" ht="15.75" customHeight="1">
      <c r="B983" s="32"/>
      <c r="C983" s="32"/>
      <c r="D983" s="32"/>
    </row>
    <row r="984" spans="2:4" ht="15.75" customHeight="1">
      <c r="B984" s="32"/>
      <c r="C984" s="32"/>
      <c r="D984" s="32"/>
    </row>
    <row r="985" spans="2:4" ht="15.75" customHeight="1">
      <c r="B985" s="32"/>
      <c r="C985" s="32"/>
      <c r="D985" s="32"/>
    </row>
    <row r="986" spans="2:4" ht="15.75" customHeight="1">
      <c r="B986" s="32"/>
      <c r="C986" s="32"/>
      <c r="D986" s="32"/>
    </row>
    <row r="987" spans="2:4" ht="15.75" customHeight="1">
      <c r="B987" s="32"/>
      <c r="C987" s="32"/>
      <c r="D987" s="32"/>
    </row>
    <row r="988" spans="2:4" ht="15.75" customHeight="1">
      <c r="B988" s="32"/>
      <c r="C988" s="32"/>
      <c r="D988" s="32"/>
    </row>
    <row r="989" spans="2:4" ht="15.75" customHeight="1">
      <c r="B989" s="32"/>
      <c r="C989" s="32"/>
      <c r="D989" s="32"/>
    </row>
    <row r="990" spans="2:4" ht="15.75" customHeight="1">
      <c r="B990" s="32"/>
      <c r="C990" s="32"/>
      <c r="D990" s="32"/>
    </row>
    <row r="991" spans="2:4" ht="15.75" customHeight="1">
      <c r="B991" s="32"/>
      <c r="C991" s="32"/>
      <c r="D991" s="32"/>
    </row>
    <row r="992" spans="2:4" ht="15.75" customHeight="1">
      <c r="B992" s="32"/>
      <c r="C992" s="32"/>
      <c r="D992" s="32"/>
    </row>
    <row r="993" spans="2:4" ht="15.75" customHeight="1">
      <c r="B993" s="32"/>
      <c r="C993" s="32"/>
      <c r="D993" s="32"/>
    </row>
    <row r="994" spans="2:4" ht="15.75" customHeight="1">
      <c r="B994" s="32"/>
      <c r="C994" s="32"/>
      <c r="D994" s="32"/>
    </row>
    <row r="995" spans="2:4" ht="15.75" customHeight="1">
      <c r="B995" s="32"/>
      <c r="C995" s="32"/>
      <c r="D995" s="32"/>
    </row>
    <row r="996" spans="2:4" ht="15.75" customHeight="1">
      <c r="B996" s="32"/>
      <c r="C996" s="32"/>
      <c r="D996" s="32"/>
    </row>
    <row r="997" spans="2:4" ht="15.75" customHeight="1">
      <c r="B997" s="32"/>
      <c r="C997" s="32"/>
      <c r="D997" s="32"/>
    </row>
    <row r="998" spans="2:4" ht="15.75" customHeight="1">
      <c r="B998" s="32"/>
      <c r="C998" s="32"/>
      <c r="D998" s="32"/>
    </row>
    <row r="999" spans="2:4" ht="15.75" customHeight="1">
      <c r="B999" s="32"/>
      <c r="C999" s="32"/>
      <c r="D999" s="32"/>
    </row>
    <row r="1000" spans="2:4" ht="15.75" customHeight="1">
      <c r="B1000" s="32"/>
      <c r="C1000" s="32"/>
      <c r="D1000" s="32"/>
    </row>
    <row r="1001" spans="2:4" ht="15.75" customHeight="1">
      <c r="B1001" s="32"/>
      <c r="C1001" s="32"/>
      <c r="D1001" s="32"/>
    </row>
    <row r="1002" spans="2:4" ht="15.75" customHeight="1">
      <c r="B1002" s="32"/>
      <c r="C1002" s="32"/>
      <c r="D1002" s="32"/>
    </row>
    <row r="1003" spans="2:4" ht="15.75" customHeight="1">
      <c r="B1003" s="32"/>
      <c r="C1003" s="32"/>
      <c r="D1003" s="32"/>
    </row>
    <row r="1004" spans="2:4" ht="15.75" customHeight="1">
      <c r="B1004" s="32"/>
      <c r="C1004" s="32"/>
      <c r="D1004" s="32"/>
    </row>
    <row r="1005" spans="2:4" ht="15.75" customHeight="1">
      <c r="B1005" s="32"/>
      <c r="C1005" s="32"/>
      <c r="D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26" r:id="rId9"/>
    <hyperlink ref="E27" r:id="rId10"/>
    <hyperlink ref="E32" r:id="rId11"/>
    <hyperlink ref="E42" r:id="rId12"/>
    <hyperlink ref="E43" r:id="rId13"/>
    <hyperlink ref="E44" r:id="rId14"/>
    <hyperlink ref="E45" r:id="rId15"/>
    <hyperlink ref="E48" r:id="rId16"/>
    <hyperlink ref="E52" r:id="rId17"/>
    <hyperlink ref="E54" r:id="rId18"/>
    <hyperlink ref="E55" r:id="rId19"/>
    <hyperlink ref="E56" r:id="rId20"/>
    <hyperlink ref="E57" r:id="rId21"/>
    <hyperlink ref="E59" r:id="rId22"/>
    <hyperlink ref="E61" r:id="rId23"/>
    <hyperlink ref="E62" r:id="rId24"/>
    <hyperlink ref="E65" r:id="rId25"/>
    <hyperlink ref="E66" r:id="rId26"/>
    <hyperlink ref="E67" r:id="rId27"/>
    <hyperlink ref="E69" r:id="rId28"/>
    <hyperlink ref="E70" r:id="rId29"/>
    <hyperlink ref="E71" r:id="rId30"/>
    <hyperlink ref="E72" r:id="rId31"/>
    <hyperlink ref="E74" r:id="rId32"/>
  </hyperlinks>
  <pageMargins left="0.7" right="0.7" top="0.75" bottom="0.75" header="0" footer="0"/>
  <pageSetup orientation="landscape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4316</v>
      </c>
      <c r="B2" s="43">
        <v>1</v>
      </c>
      <c r="C2" s="43"/>
      <c r="D2" s="43"/>
      <c r="E2" s="24" t="s">
        <v>4317</v>
      </c>
    </row>
    <row r="3" spans="1:5" ht="45">
      <c r="A3" s="4" t="s">
        <v>4318</v>
      </c>
      <c r="B3" s="43"/>
      <c r="C3" s="44"/>
      <c r="D3" s="43"/>
    </row>
    <row r="4" spans="1:5" ht="16.5">
      <c r="A4" s="7">
        <v>2021</v>
      </c>
      <c r="B4" s="43"/>
      <c r="C4" s="44">
        <v>0</v>
      </c>
      <c r="D4" s="43"/>
    </row>
    <row r="5" spans="1:5" ht="16.5">
      <c r="A5" s="7">
        <v>2022</v>
      </c>
      <c r="B5" s="43"/>
      <c r="C5" s="44">
        <v>0</v>
      </c>
      <c r="D5" s="43"/>
    </row>
    <row r="6" spans="1:5" ht="16.5">
      <c r="A6" s="7">
        <v>2023</v>
      </c>
      <c r="B6" s="43"/>
      <c r="C6" s="44">
        <v>0</v>
      </c>
      <c r="D6" s="43"/>
    </row>
    <row r="7" spans="1:5">
      <c r="A7" s="4" t="s">
        <v>4319</v>
      </c>
      <c r="B7" s="43"/>
      <c r="C7" s="43">
        <v>0</v>
      </c>
      <c r="D7" s="43"/>
    </row>
    <row r="8" spans="1:5" ht="30">
      <c r="A8" s="41" t="s">
        <v>4320</v>
      </c>
      <c r="B8" s="35"/>
      <c r="C8" s="35"/>
      <c r="D8" s="43"/>
    </row>
    <row r="9" spans="1:5" ht="16.5">
      <c r="A9" s="4" t="s">
        <v>10</v>
      </c>
      <c r="B9" s="34">
        <v>1</v>
      </c>
      <c r="C9" s="35"/>
      <c r="D9" s="32"/>
      <c r="E9" s="24" t="s">
        <v>4321</v>
      </c>
    </row>
    <row r="10" spans="1:5" ht="16.5">
      <c r="A10" s="4" t="s">
        <v>11</v>
      </c>
      <c r="B10" s="34">
        <v>1</v>
      </c>
      <c r="C10" s="35"/>
      <c r="D10" s="32"/>
      <c r="E10" s="24" t="s">
        <v>4322</v>
      </c>
    </row>
    <row r="11" spans="1:5" ht="16.5">
      <c r="A11" s="4" t="s">
        <v>12</v>
      </c>
      <c r="B11" s="34">
        <v>1</v>
      </c>
      <c r="C11" s="35"/>
      <c r="D11" s="32"/>
      <c r="E11" s="24" t="s">
        <v>4323</v>
      </c>
    </row>
    <row r="12" spans="1:5" ht="16.5">
      <c r="A12" s="4" t="s">
        <v>13</v>
      </c>
      <c r="B12" s="34">
        <v>1</v>
      </c>
      <c r="C12" s="35"/>
      <c r="D12" s="32"/>
      <c r="E12" s="24" t="s">
        <v>4324</v>
      </c>
    </row>
    <row r="13" spans="1:5" ht="16.5">
      <c r="A13" s="4" t="s">
        <v>14</v>
      </c>
      <c r="B13" s="34">
        <v>1</v>
      </c>
      <c r="C13" s="35"/>
      <c r="D13" s="32"/>
      <c r="E13" s="24" t="s">
        <v>4325</v>
      </c>
    </row>
    <row r="14" spans="1:5" ht="30">
      <c r="A14" s="41" t="s">
        <v>4326</v>
      </c>
      <c r="B14" s="35"/>
      <c r="C14" s="35"/>
      <c r="D14" s="32"/>
      <c r="E14" s="37"/>
    </row>
    <row r="15" spans="1:5" ht="16.5">
      <c r="A15" s="10" t="s">
        <v>16</v>
      </c>
      <c r="B15" s="34">
        <v>1</v>
      </c>
      <c r="C15" s="35"/>
      <c r="D15" s="32"/>
      <c r="E15" s="24" t="s">
        <v>4327</v>
      </c>
    </row>
    <row r="16" spans="1:5" ht="16.5">
      <c r="A16" s="4" t="s">
        <v>17</v>
      </c>
      <c r="B16" s="35"/>
      <c r="C16" s="34"/>
      <c r="D16" s="32">
        <v>0.5</v>
      </c>
      <c r="E16" s="24" t="s">
        <v>4328</v>
      </c>
    </row>
    <row r="17" spans="1:5" ht="30">
      <c r="A17" s="41" t="s">
        <v>4329</v>
      </c>
      <c r="B17" s="35"/>
      <c r="C17" s="35"/>
      <c r="D17" s="32"/>
      <c r="E17" s="37"/>
    </row>
    <row r="18" spans="1:5" ht="16.5">
      <c r="A18" s="4" t="s">
        <v>19</v>
      </c>
      <c r="B18" s="34">
        <v>1</v>
      </c>
      <c r="C18" s="35"/>
      <c r="D18" s="32"/>
      <c r="E18" s="24" t="s">
        <v>4330</v>
      </c>
    </row>
    <row r="19" spans="1:5" ht="16.5">
      <c r="A19" s="4" t="s">
        <v>20</v>
      </c>
      <c r="B19" s="34">
        <v>1</v>
      </c>
      <c r="C19" s="35"/>
      <c r="D19" s="32"/>
      <c r="E19" s="24" t="s">
        <v>4331</v>
      </c>
    </row>
    <row r="20" spans="1:5" ht="16.5">
      <c r="A20" s="4" t="s">
        <v>21</v>
      </c>
      <c r="B20" s="34">
        <v>1</v>
      </c>
      <c r="C20" s="35"/>
      <c r="D20" s="32"/>
      <c r="E20" s="24" t="s">
        <v>4332</v>
      </c>
    </row>
    <row r="21" spans="1:5" ht="30">
      <c r="A21" s="41" t="s">
        <v>4333</v>
      </c>
      <c r="B21" s="35"/>
      <c r="C21" s="35"/>
      <c r="D21" s="32"/>
      <c r="E21" s="37"/>
    </row>
    <row r="22" spans="1:5" ht="16.5">
      <c r="A22" s="4" t="s">
        <v>23</v>
      </c>
      <c r="B22" s="35">
        <v>1</v>
      </c>
      <c r="C22" s="34"/>
      <c r="D22" s="32"/>
      <c r="E22" s="24" t="s">
        <v>4334</v>
      </c>
    </row>
    <row r="23" spans="1:5" ht="15.75" customHeight="1">
      <c r="A23" s="4" t="s">
        <v>24</v>
      </c>
      <c r="B23" s="35">
        <v>1</v>
      </c>
      <c r="C23" s="34"/>
      <c r="D23" s="32"/>
      <c r="E23" s="24" t="s">
        <v>4335</v>
      </c>
    </row>
    <row r="24" spans="1:5" ht="15.75" customHeight="1">
      <c r="A24" s="4" t="s">
        <v>25</v>
      </c>
      <c r="B24" s="35">
        <v>1</v>
      </c>
      <c r="C24" s="34"/>
      <c r="D24" s="32"/>
      <c r="E24" s="24" t="s">
        <v>4336</v>
      </c>
    </row>
    <row r="25" spans="1:5" ht="15.75" customHeight="1">
      <c r="A25" s="41" t="s">
        <v>4337</v>
      </c>
      <c r="B25" s="35"/>
      <c r="C25" s="35"/>
      <c r="D25" s="32"/>
      <c r="E25" s="37"/>
    </row>
    <row r="26" spans="1:5" ht="15.75" customHeight="1">
      <c r="A26" s="4" t="s">
        <v>27</v>
      </c>
      <c r="B26" s="34"/>
      <c r="C26" s="35">
        <v>0</v>
      </c>
      <c r="D26" s="32"/>
      <c r="E26" s="36"/>
    </row>
    <row r="27" spans="1:5" ht="15.75" customHeight="1">
      <c r="A27" s="10" t="s">
        <v>28</v>
      </c>
      <c r="B27" s="35"/>
      <c r="C27" s="34">
        <v>0</v>
      </c>
      <c r="D27" s="32"/>
      <c r="E27" s="37"/>
    </row>
    <row r="28" spans="1:5" ht="15.75" customHeight="1">
      <c r="A28" s="4" t="s">
        <v>4338</v>
      </c>
      <c r="B28" s="35"/>
      <c r="C28" s="34">
        <v>0</v>
      </c>
      <c r="D28" s="32"/>
      <c r="E28" s="37"/>
    </row>
    <row r="29" spans="1:5" ht="15.75" customHeight="1">
      <c r="A29" s="4" t="s">
        <v>4339</v>
      </c>
      <c r="B29" s="35">
        <v>1</v>
      </c>
      <c r="C29" s="34"/>
      <c r="D29" s="32"/>
      <c r="E29" s="24" t="s">
        <v>4340</v>
      </c>
    </row>
    <row r="30" spans="1:5" ht="15.75" customHeight="1">
      <c r="A30" s="4" t="s">
        <v>4341</v>
      </c>
      <c r="B30" s="32"/>
      <c r="C30" s="32"/>
      <c r="D30" s="32"/>
    </row>
    <row r="31" spans="1:5" ht="15.75" customHeight="1">
      <c r="A31" s="12">
        <v>2022</v>
      </c>
      <c r="B31" s="32">
        <v>1</v>
      </c>
      <c r="C31" s="31"/>
      <c r="D31" s="32"/>
      <c r="E31" s="24" t="s">
        <v>4342</v>
      </c>
    </row>
    <row r="32" spans="1:5" ht="15.75" customHeight="1">
      <c r="A32" s="12">
        <v>2023</v>
      </c>
      <c r="B32" s="32">
        <v>1</v>
      </c>
      <c r="C32" s="31"/>
      <c r="D32" s="32"/>
      <c r="E32" s="24" t="s">
        <v>4343</v>
      </c>
    </row>
    <row r="33" spans="1:5" ht="15.75" customHeight="1">
      <c r="A33" s="1" t="s">
        <v>32</v>
      </c>
      <c r="B33" s="32"/>
      <c r="C33" s="32"/>
      <c r="D33" s="32"/>
    </row>
    <row r="34" spans="1:5" ht="15.75" customHeight="1">
      <c r="A34" s="4" t="s">
        <v>4344</v>
      </c>
      <c r="B34" s="32"/>
      <c r="C34" s="31"/>
      <c r="D34" s="32">
        <v>0.5</v>
      </c>
      <c r="E34" s="24" t="s">
        <v>4345</v>
      </c>
    </row>
    <row r="35" spans="1:5" ht="15.75" customHeight="1">
      <c r="A35" s="45" t="s">
        <v>4346</v>
      </c>
      <c r="B35" s="32"/>
      <c r="C35" s="32"/>
      <c r="D35" s="32"/>
    </row>
    <row r="36" spans="1:5" ht="15.75" customHeight="1">
      <c r="A36" s="4" t="s">
        <v>35</v>
      </c>
      <c r="B36" s="35">
        <v>1</v>
      </c>
      <c r="C36" s="34"/>
      <c r="D36" s="43"/>
      <c r="E36" s="24" t="s">
        <v>4347</v>
      </c>
    </row>
    <row r="37" spans="1:5" ht="15.75" customHeight="1">
      <c r="A37" s="4" t="s">
        <v>36</v>
      </c>
      <c r="B37" s="34"/>
      <c r="C37" s="35">
        <v>0</v>
      </c>
      <c r="D37" s="32"/>
      <c r="E37" s="36"/>
    </row>
    <row r="38" spans="1:5" ht="15.75" customHeight="1">
      <c r="A38" s="4" t="s">
        <v>37</v>
      </c>
      <c r="B38" s="35"/>
      <c r="C38" s="34">
        <v>0</v>
      </c>
      <c r="D38" s="43"/>
    </row>
    <row r="39" spans="1:5" ht="15.75" customHeight="1">
      <c r="A39" s="4" t="s">
        <v>38</v>
      </c>
      <c r="B39" s="35"/>
      <c r="C39" s="34">
        <v>0</v>
      </c>
      <c r="D39" s="43"/>
    </row>
    <row r="40" spans="1:5" ht="15.75" customHeight="1">
      <c r="A40" s="4" t="s">
        <v>39</v>
      </c>
      <c r="B40" s="35"/>
      <c r="C40" s="34">
        <v>0</v>
      </c>
      <c r="D40" s="43"/>
    </row>
    <row r="41" spans="1:5" ht="15.75" customHeight="1">
      <c r="A41" s="4" t="s">
        <v>4348</v>
      </c>
      <c r="B41" s="34">
        <v>1</v>
      </c>
      <c r="C41" s="35"/>
      <c r="D41" s="32"/>
      <c r="E41" s="24" t="s">
        <v>4349</v>
      </c>
    </row>
    <row r="42" spans="1:5" ht="15.75" customHeight="1">
      <c r="A42" s="4" t="s">
        <v>4350</v>
      </c>
      <c r="B42" s="38">
        <v>1</v>
      </c>
      <c r="C42" s="35"/>
      <c r="D42" s="32"/>
      <c r="E42" s="24" t="s">
        <v>4351</v>
      </c>
    </row>
    <row r="43" spans="1:5" ht="15.75" customHeight="1">
      <c r="A43" s="4" t="s">
        <v>4352</v>
      </c>
      <c r="B43" s="38">
        <v>1</v>
      </c>
      <c r="C43" s="35"/>
      <c r="D43" s="32"/>
      <c r="E43" s="24" t="s">
        <v>4353</v>
      </c>
    </row>
    <row r="44" spans="1:5" ht="15.75" customHeight="1">
      <c r="A44" s="4" t="s">
        <v>4354</v>
      </c>
      <c r="B44" s="38"/>
      <c r="C44" s="35">
        <v>0</v>
      </c>
      <c r="D44" s="32"/>
      <c r="E44" s="36"/>
    </row>
    <row r="45" spans="1:5" ht="15.75" customHeight="1">
      <c r="A45" s="4" t="s">
        <v>4355</v>
      </c>
      <c r="B45" s="38">
        <v>1</v>
      </c>
      <c r="C45" s="35"/>
      <c r="D45" s="32"/>
      <c r="E45" s="24" t="s">
        <v>4356</v>
      </c>
    </row>
    <row r="46" spans="1:5" ht="15.75" customHeight="1">
      <c r="A46" s="15" t="s">
        <v>4357</v>
      </c>
      <c r="B46" s="32"/>
      <c r="C46" s="32"/>
      <c r="D46" s="32"/>
    </row>
    <row r="47" spans="1:5" ht="15.75" customHeight="1">
      <c r="A47" s="4" t="s">
        <v>4358</v>
      </c>
      <c r="B47" s="35"/>
      <c r="C47" s="34">
        <v>0</v>
      </c>
      <c r="D47" s="43"/>
    </row>
    <row r="48" spans="1:5" ht="15.75" customHeight="1">
      <c r="A48" s="4" t="s">
        <v>4359</v>
      </c>
      <c r="B48" s="34"/>
      <c r="C48" s="35">
        <v>0</v>
      </c>
      <c r="D48" s="32"/>
      <c r="E48" s="29"/>
    </row>
    <row r="49" spans="1:5" ht="15.75" customHeight="1">
      <c r="A49" s="4" t="s">
        <v>4360</v>
      </c>
      <c r="B49" s="34"/>
      <c r="C49" s="35"/>
      <c r="D49" s="32"/>
      <c r="E49" s="29"/>
    </row>
    <row r="50" spans="1:5" ht="15.75" customHeight="1">
      <c r="A50" s="25">
        <v>2022</v>
      </c>
      <c r="B50" s="34"/>
      <c r="C50" s="35">
        <v>0</v>
      </c>
      <c r="D50" s="32"/>
      <c r="E50" s="29"/>
    </row>
    <row r="51" spans="1:5" ht="15.75" customHeight="1">
      <c r="A51" s="25">
        <v>2023</v>
      </c>
      <c r="B51" s="34"/>
      <c r="C51" s="35">
        <v>0</v>
      </c>
      <c r="D51" s="32"/>
      <c r="E51" s="29"/>
    </row>
    <row r="52" spans="1:5" ht="15.75" customHeight="1">
      <c r="A52" s="25">
        <v>2024</v>
      </c>
      <c r="B52" s="34"/>
      <c r="C52" s="35">
        <v>0</v>
      </c>
      <c r="D52" s="32"/>
      <c r="E52" s="29"/>
    </row>
    <row r="53" spans="1:5" ht="15.75" customHeight="1">
      <c r="A53" s="4" t="s">
        <v>4361</v>
      </c>
      <c r="B53" s="35">
        <v>1</v>
      </c>
      <c r="C53" s="34"/>
      <c r="D53" s="32"/>
      <c r="E53" s="24" t="s">
        <v>4362</v>
      </c>
    </row>
    <row r="54" spans="1:5" ht="15.75" customHeight="1">
      <c r="A54" s="4" t="s">
        <v>4363</v>
      </c>
      <c r="B54" s="34">
        <v>1</v>
      </c>
      <c r="C54" s="35"/>
      <c r="D54" s="32"/>
      <c r="E54" s="24" t="s">
        <v>4364</v>
      </c>
    </row>
    <row r="55" spans="1:5" ht="15.75" customHeight="1">
      <c r="A55" s="4" t="s">
        <v>4365</v>
      </c>
      <c r="B55" s="34">
        <v>1</v>
      </c>
      <c r="C55" s="35"/>
      <c r="D55" s="32"/>
      <c r="E55" s="24" t="s">
        <v>4366</v>
      </c>
    </row>
    <row r="56" spans="1:5" ht="15.75" customHeight="1">
      <c r="A56" s="4" t="s">
        <v>4367</v>
      </c>
      <c r="B56" s="35"/>
      <c r="C56" s="34">
        <v>0</v>
      </c>
      <c r="D56" s="32"/>
      <c r="E56" s="37"/>
    </row>
    <row r="57" spans="1:5" ht="15.75" customHeight="1">
      <c r="A57" s="4" t="s">
        <v>4368</v>
      </c>
      <c r="B57" s="35">
        <v>1</v>
      </c>
      <c r="C57" s="34"/>
      <c r="D57" s="32"/>
      <c r="E57" s="24" t="s">
        <v>4369</v>
      </c>
    </row>
    <row r="58" spans="1:5" ht="15.75" customHeight="1">
      <c r="A58" s="4" t="s">
        <v>4370</v>
      </c>
      <c r="B58" s="35">
        <v>1</v>
      </c>
      <c r="C58" s="34"/>
      <c r="D58" s="32"/>
      <c r="E58" s="24" t="s">
        <v>4371</v>
      </c>
    </row>
    <row r="59" spans="1:5" ht="15.75" customHeight="1">
      <c r="A59" s="4" t="s">
        <v>4372</v>
      </c>
      <c r="B59" s="34">
        <v>1</v>
      </c>
      <c r="C59" s="35"/>
      <c r="D59" s="32"/>
      <c r="E59" s="24" t="s">
        <v>4373</v>
      </c>
    </row>
    <row r="60" spans="1:5" ht="15.75" customHeight="1">
      <c r="A60" s="4" t="s">
        <v>4374</v>
      </c>
      <c r="B60" s="35">
        <v>1</v>
      </c>
      <c r="C60" s="39"/>
      <c r="D60" s="32"/>
      <c r="E60" s="24" t="s">
        <v>4375</v>
      </c>
    </row>
    <row r="61" spans="1:5" ht="15.75" customHeight="1">
      <c r="A61" s="4" t="s">
        <v>4376</v>
      </c>
      <c r="B61" s="35">
        <v>1</v>
      </c>
      <c r="C61" s="34"/>
      <c r="D61" s="32"/>
      <c r="E61" s="24" t="s">
        <v>4377</v>
      </c>
    </row>
    <row r="62" spans="1:5" ht="15.75" customHeight="1">
      <c r="A62" s="4" t="s">
        <v>4378</v>
      </c>
      <c r="B62" s="35">
        <v>1</v>
      </c>
      <c r="C62" s="34"/>
      <c r="D62" s="32"/>
      <c r="E62" s="24" t="s">
        <v>4379</v>
      </c>
    </row>
    <row r="63" spans="1:5" ht="15.75" customHeight="1">
      <c r="A63" s="1" t="s">
        <v>59</v>
      </c>
      <c r="B63" s="32"/>
      <c r="C63" s="32"/>
      <c r="D63" s="32"/>
    </row>
    <row r="64" spans="1:5" ht="15.75" customHeight="1">
      <c r="A64" s="41" t="s">
        <v>4380</v>
      </c>
      <c r="B64" s="32"/>
      <c r="C64" s="32"/>
      <c r="D64" s="32"/>
    </row>
    <row r="65" spans="1:5" ht="15.75" customHeight="1">
      <c r="A65" s="12">
        <v>2022</v>
      </c>
      <c r="B65" s="32"/>
      <c r="C65" s="31">
        <v>0</v>
      </c>
      <c r="D65" s="32"/>
    </row>
    <row r="66" spans="1:5" ht="15.75" customHeight="1">
      <c r="A66" s="17">
        <v>2023</v>
      </c>
      <c r="B66" s="31"/>
      <c r="C66" s="32">
        <v>0</v>
      </c>
      <c r="D66" s="32"/>
      <c r="E66" s="33"/>
    </row>
    <row r="67" spans="1:5" ht="15.75" customHeight="1">
      <c r="A67" s="12">
        <v>2024</v>
      </c>
      <c r="B67" s="31">
        <v>1</v>
      </c>
      <c r="C67" s="32"/>
      <c r="D67" s="32"/>
      <c r="E67" s="24" t="s">
        <v>4381</v>
      </c>
    </row>
    <row r="68" spans="1:5" ht="15.75" customHeight="1">
      <c r="A68" s="41" t="s">
        <v>4382</v>
      </c>
      <c r="B68" s="32"/>
      <c r="C68" s="32"/>
      <c r="D68" s="32"/>
    </row>
    <row r="69" spans="1:5" ht="15.75" customHeight="1">
      <c r="A69" s="12">
        <v>2021</v>
      </c>
      <c r="B69" s="32"/>
      <c r="C69" s="31">
        <v>0</v>
      </c>
      <c r="D69" s="32"/>
    </row>
    <row r="70" spans="1:5" ht="15.75" customHeight="1">
      <c r="A70" s="12">
        <v>2022</v>
      </c>
      <c r="B70" s="31">
        <v>1</v>
      </c>
      <c r="C70" s="32"/>
      <c r="D70" s="32"/>
      <c r="E70" s="24" t="s">
        <v>4383</v>
      </c>
    </row>
    <row r="71" spans="1:5" ht="15.75" customHeight="1">
      <c r="A71" s="12">
        <v>2023</v>
      </c>
      <c r="B71" s="31">
        <v>1</v>
      </c>
      <c r="C71" s="32"/>
      <c r="D71" s="32"/>
      <c r="E71" s="24" t="s">
        <v>4384</v>
      </c>
    </row>
    <row r="72" spans="1:5" ht="15.75" customHeight="1">
      <c r="A72" s="4" t="s">
        <v>4385</v>
      </c>
      <c r="B72" s="35">
        <v>1</v>
      </c>
      <c r="C72" s="34"/>
      <c r="D72" s="43"/>
      <c r="E72" s="24" t="s">
        <v>4386</v>
      </c>
    </row>
    <row r="73" spans="1:5" ht="15.75" customHeight="1">
      <c r="A73" s="4" t="s">
        <v>4387</v>
      </c>
      <c r="B73" s="35"/>
      <c r="C73" s="35">
        <v>0</v>
      </c>
      <c r="D73" s="43"/>
    </row>
    <row r="74" spans="1:5" ht="15.75" customHeight="1">
      <c r="A74" s="4" t="s">
        <v>64</v>
      </c>
      <c r="B74" s="34"/>
      <c r="C74" s="35">
        <v>0</v>
      </c>
      <c r="D74" s="32"/>
      <c r="E74" s="36"/>
    </row>
    <row r="75" spans="1:5" ht="15.75" customHeight="1">
      <c r="A75" s="4" t="s">
        <v>4388</v>
      </c>
      <c r="B75" s="35">
        <v>1</v>
      </c>
      <c r="C75" s="38"/>
      <c r="D75" s="32"/>
      <c r="E75" s="24" t="s">
        <v>4389</v>
      </c>
    </row>
    <row r="76" spans="1:5" ht="15.75" customHeight="1">
      <c r="A76" s="4" t="s">
        <v>4390</v>
      </c>
      <c r="B76" s="38"/>
      <c r="C76" s="35">
        <v>0</v>
      </c>
      <c r="D76" s="32"/>
    </row>
    <row r="77" spans="1:5" ht="15.75" customHeight="1">
      <c r="A77" s="4" t="s">
        <v>4391</v>
      </c>
      <c r="B77" s="38"/>
      <c r="C77" s="35">
        <v>0</v>
      </c>
      <c r="D77" s="32"/>
    </row>
    <row r="78" spans="1:5" ht="15.75" customHeight="1">
      <c r="A78" s="4" t="s">
        <v>4392</v>
      </c>
      <c r="B78" s="35"/>
      <c r="C78" s="38">
        <v>0</v>
      </c>
      <c r="D78" s="43"/>
    </row>
    <row r="79" spans="1:5" ht="15.75" customHeight="1">
      <c r="A79" s="4" t="s">
        <v>4393</v>
      </c>
      <c r="B79" s="35"/>
      <c r="C79" s="38">
        <v>0</v>
      </c>
      <c r="D79" s="43"/>
    </row>
    <row r="80" spans="1:5" ht="15.75" customHeight="1">
      <c r="A80" s="3" t="s">
        <v>4394</v>
      </c>
      <c r="B80" s="32">
        <v>1</v>
      </c>
      <c r="C80" s="32"/>
      <c r="D80" s="32"/>
    </row>
    <row r="81" spans="1:5" ht="15.75" customHeight="1">
      <c r="A81" s="3" t="s">
        <v>4395</v>
      </c>
      <c r="B81" s="31">
        <f t="shared" ref="B81:D81" si="0">SUM(B2:B80)</f>
        <v>36</v>
      </c>
      <c r="C81" s="31">
        <f t="shared" si="0"/>
        <v>0</v>
      </c>
      <c r="D81" s="31">
        <f t="shared" si="0"/>
        <v>1</v>
      </c>
      <c r="E81">
        <f>SUM(B81:D81)</f>
        <v>37</v>
      </c>
    </row>
    <row r="82" spans="1:5" ht="15.75" customHeight="1">
      <c r="B82" s="32"/>
    </row>
    <row r="83" spans="1:5" ht="15.75" customHeight="1">
      <c r="B83" s="32"/>
    </row>
    <row r="84" spans="1:5" ht="15.75" customHeight="1">
      <c r="B84" s="32"/>
    </row>
    <row r="85" spans="1:5" ht="15.75" customHeight="1">
      <c r="B85" s="32"/>
    </row>
    <row r="86" spans="1:5" ht="15.75" customHeight="1">
      <c r="B86" s="32"/>
    </row>
    <row r="87" spans="1:5" ht="15.75" customHeight="1">
      <c r="B87" s="32"/>
    </row>
    <row r="88" spans="1:5" ht="15.75" customHeight="1">
      <c r="B88" s="32"/>
    </row>
    <row r="89" spans="1:5" ht="15.75" customHeight="1">
      <c r="B89" s="32"/>
    </row>
    <row r="90" spans="1:5" ht="15.75" customHeight="1">
      <c r="B90" s="32"/>
    </row>
    <row r="91" spans="1:5" ht="15.75" customHeight="1">
      <c r="B91" s="32"/>
    </row>
    <row r="92" spans="1:5" ht="15.75" customHeight="1">
      <c r="B92" s="32"/>
    </row>
    <row r="93" spans="1:5" ht="15.75" customHeight="1">
      <c r="B93" s="32"/>
    </row>
    <row r="94" spans="1:5" ht="15.75" customHeight="1">
      <c r="B94" s="32"/>
    </row>
    <row r="95" spans="1:5" ht="15.75" customHeight="1">
      <c r="B95" s="32"/>
    </row>
    <row r="96" spans="1:5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2"/>
    </row>
    <row r="981" spans="2:2" ht="15.75" customHeight="1">
      <c r="B981" s="32"/>
    </row>
    <row r="982" spans="2:2" ht="15.75" customHeight="1">
      <c r="B982" s="32"/>
    </row>
    <row r="983" spans="2:2" ht="15.75" customHeight="1">
      <c r="B983" s="32"/>
    </row>
    <row r="984" spans="2:2" ht="15.75" customHeight="1">
      <c r="B984" s="32"/>
    </row>
    <row r="985" spans="2:2" ht="15.75" customHeight="1">
      <c r="B985" s="32"/>
    </row>
    <row r="986" spans="2:2" ht="15.75" customHeight="1">
      <c r="B986" s="32"/>
    </row>
    <row r="987" spans="2:2" ht="15.75" customHeight="1">
      <c r="B987" s="32"/>
    </row>
    <row r="988" spans="2:2" ht="15.75" customHeight="1">
      <c r="B988" s="32"/>
    </row>
    <row r="989" spans="2:2" ht="15.75" customHeight="1">
      <c r="B989" s="32"/>
    </row>
    <row r="990" spans="2:2" ht="15.75" customHeight="1">
      <c r="B990" s="32"/>
    </row>
    <row r="991" spans="2:2" ht="15.75" customHeight="1">
      <c r="B991" s="32"/>
    </row>
    <row r="992" spans="2:2" ht="15.75" customHeight="1">
      <c r="B992" s="32"/>
    </row>
    <row r="993" spans="2:2" ht="15.75" customHeight="1">
      <c r="B993" s="32"/>
    </row>
    <row r="994" spans="2:2" ht="15.75" customHeight="1">
      <c r="B994" s="32"/>
    </row>
    <row r="995" spans="2:2" ht="15.75" customHeight="1">
      <c r="B995" s="32"/>
    </row>
    <row r="996" spans="2:2" ht="15.75" customHeight="1">
      <c r="B996" s="32"/>
    </row>
    <row r="997" spans="2:2" ht="15.75" customHeight="1">
      <c r="B997" s="32"/>
    </row>
    <row r="998" spans="2:2" ht="15.75" customHeight="1">
      <c r="B998" s="32"/>
    </row>
    <row r="999" spans="2:2" ht="15.75" customHeight="1">
      <c r="B999" s="32"/>
    </row>
    <row r="1000" spans="2:2" ht="15.75" customHeight="1">
      <c r="B1000" s="32"/>
    </row>
    <row r="1001" spans="2:2" ht="15.75" customHeight="1">
      <c r="B1001" s="32"/>
    </row>
    <row r="1002" spans="2:2" ht="15.75" customHeight="1">
      <c r="B1002" s="32"/>
    </row>
    <row r="1003" spans="2:2" ht="15.75" customHeight="1">
      <c r="B1003" s="32"/>
    </row>
    <row r="1004" spans="2:2" ht="15.75" customHeight="1">
      <c r="B1004" s="32"/>
    </row>
    <row r="1005" spans="2:2" ht="15.75" customHeight="1">
      <c r="B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2" r:id="rId12"/>
    <hyperlink ref="E23" r:id="rId13"/>
    <hyperlink ref="E24" r:id="rId14"/>
    <hyperlink ref="E29" r:id="rId15"/>
    <hyperlink ref="E31" r:id="rId16"/>
    <hyperlink ref="E32" r:id="rId17"/>
    <hyperlink ref="E34" r:id="rId18"/>
    <hyperlink ref="E36" r:id="rId19"/>
    <hyperlink ref="E41" r:id="rId20"/>
    <hyperlink ref="E42" r:id="rId21"/>
    <hyperlink ref="E43" r:id="rId22"/>
    <hyperlink ref="E45" r:id="rId23"/>
    <hyperlink ref="E53" r:id="rId24"/>
    <hyperlink ref="E54" r:id="rId25"/>
    <hyperlink ref="E55" r:id="rId26"/>
    <hyperlink ref="E57" r:id="rId27"/>
    <hyperlink ref="E58" r:id="rId28"/>
    <hyperlink ref="E59" r:id="rId29"/>
    <hyperlink ref="E60" r:id="rId30"/>
    <hyperlink ref="E61" r:id="rId31"/>
    <hyperlink ref="E62" r:id="rId32"/>
    <hyperlink ref="E67" r:id="rId33"/>
    <hyperlink ref="E70" r:id="rId34"/>
    <hyperlink ref="E71" r:id="rId35"/>
    <hyperlink ref="E72" r:id="rId36"/>
    <hyperlink ref="E75" r:id="rId37"/>
  </hyperlinks>
  <pageMargins left="0.7" right="0.7" top="0.75" bottom="0.75" header="0" footer="0"/>
  <pageSetup orientation="landscape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4396</v>
      </c>
      <c r="B2" s="37">
        <v>1</v>
      </c>
      <c r="C2" s="42"/>
      <c r="D2" s="37"/>
      <c r="E2" s="24" t="s">
        <v>4397</v>
      </c>
    </row>
    <row r="3" spans="1:5" ht="45">
      <c r="A3" s="4" t="s">
        <v>4398</v>
      </c>
      <c r="B3" s="37"/>
      <c r="C3" s="58"/>
      <c r="D3" s="37"/>
    </row>
    <row r="4" spans="1:5" ht="16.5">
      <c r="A4" s="7">
        <v>2021</v>
      </c>
      <c r="B4" s="37"/>
      <c r="C4" s="58">
        <v>0</v>
      </c>
      <c r="D4" s="37"/>
    </row>
    <row r="5" spans="1:5" ht="16.5">
      <c r="A5" s="7">
        <v>2022</v>
      </c>
      <c r="B5" s="37"/>
      <c r="C5" s="58">
        <v>0</v>
      </c>
      <c r="D5" s="37"/>
    </row>
    <row r="6" spans="1:5" ht="16.5">
      <c r="A6" s="7">
        <v>2023</v>
      </c>
      <c r="B6" s="37"/>
      <c r="C6" s="58">
        <v>0</v>
      </c>
      <c r="D6" s="37"/>
    </row>
    <row r="7" spans="1:5" ht="16.5">
      <c r="A7" s="4" t="s">
        <v>4399</v>
      </c>
      <c r="B7" s="42">
        <v>1</v>
      </c>
      <c r="C7" s="37"/>
      <c r="E7" s="24" t="s">
        <v>4400</v>
      </c>
    </row>
    <row r="8" spans="1:5" ht="30">
      <c r="A8" s="41" t="s">
        <v>4401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4402</v>
      </c>
    </row>
    <row r="10" spans="1:5" ht="16.5">
      <c r="A10" s="4" t="s">
        <v>11</v>
      </c>
      <c r="B10" s="34">
        <v>1</v>
      </c>
      <c r="C10" s="59"/>
      <c r="E10" s="24" t="s">
        <v>4403</v>
      </c>
    </row>
    <row r="11" spans="1:5" ht="16.5">
      <c r="A11" s="4" t="s">
        <v>12</v>
      </c>
      <c r="B11" s="34">
        <v>1</v>
      </c>
      <c r="C11" s="59"/>
      <c r="E11" s="24" t="s">
        <v>4404</v>
      </c>
    </row>
    <row r="12" spans="1:5" ht="16.5">
      <c r="A12" s="4" t="s">
        <v>13</v>
      </c>
      <c r="B12" s="34">
        <v>1</v>
      </c>
      <c r="C12" s="59"/>
      <c r="E12" s="24" t="s">
        <v>4405</v>
      </c>
    </row>
    <row r="13" spans="1:5" ht="16.5">
      <c r="A13" s="4" t="s">
        <v>14</v>
      </c>
      <c r="B13" s="34">
        <v>1</v>
      </c>
      <c r="C13" s="59"/>
      <c r="E13" s="24" t="s">
        <v>4406</v>
      </c>
    </row>
    <row r="14" spans="1:5" ht="30">
      <c r="A14" s="41" t="s">
        <v>4407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4408</v>
      </c>
    </row>
    <row r="16" spans="1:5" ht="16.5">
      <c r="A16" s="4" t="s">
        <v>17</v>
      </c>
      <c r="B16" s="59"/>
      <c r="C16" s="34"/>
      <c r="D16" s="19">
        <v>0.5</v>
      </c>
      <c r="E16" s="24" t="s">
        <v>4409</v>
      </c>
    </row>
    <row r="17" spans="1:5" ht="30">
      <c r="A17" s="41" t="s">
        <v>4410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4411</v>
      </c>
    </row>
    <row r="19" spans="1:5" ht="16.5">
      <c r="A19" s="4" t="s">
        <v>20</v>
      </c>
      <c r="B19" s="34">
        <v>1</v>
      </c>
      <c r="C19" s="59"/>
      <c r="E19" s="24" t="s">
        <v>4412</v>
      </c>
    </row>
    <row r="20" spans="1:5" ht="16.5">
      <c r="A20" s="4" t="s">
        <v>21</v>
      </c>
      <c r="B20" s="34">
        <v>1</v>
      </c>
      <c r="C20" s="59"/>
      <c r="E20" s="24" t="s">
        <v>4413</v>
      </c>
    </row>
    <row r="21" spans="1:5" ht="30">
      <c r="A21" s="41" t="s">
        <v>4414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</row>
    <row r="23" spans="1:5" ht="15.75" customHeight="1">
      <c r="A23" s="4" t="s">
        <v>24</v>
      </c>
      <c r="B23" s="59"/>
      <c r="C23" s="34">
        <v>0</v>
      </c>
    </row>
    <row r="24" spans="1:5" ht="15.75" customHeight="1">
      <c r="A24" s="4" t="s">
        <v>25</v>
      </c>
      <c r="B24" s="59"/>
      <c r="C24" s="34">
        <v>0</v>
      </c>
    </row>
    <row r="25" spans="1:5" ht="15.75" customHeight="1">
      <c r="A25" s="41" t="s">
        <v>4415</v>
      </c>
      <c r="B25" s="59"/>
      <c r="C25" s="59"/>
      <c r="E25" s="37"/>
    </row>
    <row r="26" spans="1:5" ht="15.75" customHeight="1">
      <c r="A26" s="4" t="s">
        <v>27</v>
      </c>
      <c r="B26" s="59"/>
      <c r="C26" s="34">
        <v>0</v>
      </c>
      <c r="E26" s="37"/>
    </row>
    <row r="27" spans="1:5" ht="15.75" customHeight="1">
      <c r="A27" s="10" t="s">
        <v>28</v>
      </c>
      <c r="B27" s="59"/>
      <c r="C27" s="34">
        <v>0</v>
      </c>
      <c r="E27" s="37"/>
    </row>
    <row r="28" spans="1:5" ht="15.75" customHeight="1">
      <c r="A28" s="4" t="s">
        <v>4416</v>
      </c>
      <c r="B28" s="59">
        <v>1</v>
      </c>
      <c r="C28" s="34"/>
      <c r="E28" s="24" t="s">
        <v>4417</v>
      </c>
    </row>
    <row r="29" spans="1:5" ht="15.75" customHeight="1">
      <c r="A29" s="4" t="s">
        <v>4418</v>
      </c>
      <c r="B29" s="34">
        <v>1</v>
      </c>
      <c r="C29" s="59"/>
      <c r="E29" s="24" t="s">
        <v>4419</v>
      </c>
    </row>
    <row r="30" spans="1:5" ht="15.75" customHeight="1">
      <c r="A30" s="4" t="s">
        <v>4420</v>
      </c>
    </row>
    <row r="31" spans="1:5" ht="15.75" customHeight="1">
      <c r="A31" s="12">
        <v>2022</v>
      </c>
      <c r="B31" s="5">
        <v>1</v>
      </c>
      <c r="E31" s="24" t="s">
        <v>4421</v>
      </c>
    </row>
    <row r="32" spans="1:5" ht="15.75" customHeight="1">
      <c r="A32" s="12">
        <v>2023</v>
      </c>
      <c r="B32" s="5">
        <v>1</v>
      </c>
      <c r="E32" s="24" t="s">
        <v>4422</v>
      </c>
    </row>
    <row r="33" spans="1:5" ht="15.75" customHeight="1">
      <c r="A33" s="1" t="s">
        <v>32</v>
      </c>
    </row>
    <row r="34" spans="1:5" ht="15.75" customHeight="1">
      <c r="A34" s="4" t="s">
        <v>4423</v>
      </c>
      <c r="B34" s="19">
        <v>1</v>
      </c>
      <c r="D34" s="34"/>
      <c r="E34" s="24" t="s">
        <v>4424</v>
      </c>
    </row>
    <row r="35" spans="1:5" ht="15.75" customHeight="1">
      <c r="A35" s="45" t="s">
        <v>4425</v>
      </c>
    </row>
    <row r="36" spans="1:5" ht="15.75" customHeight="1">
      <c r="A36" s="4" t="s">
        <v>35</v>
      </c>
      <c r="B36" s="34"/>
      <c r="C36" s="34">
        <v>0</v>
      </c>
      <c r="E36" s="36"/>
    </row>
    <row r="37" spans="1:5" ht="15.75" customHeight="1">
      <c r="A37" s="4" t="s">
        <v>36</v>
      </c>
      <c r="B37" s="34">
        <v>1</v>
      </c>
      <c r="C37" s="59"/>
      <c r="E37" s="24" t="s">
        <v>4426</v>
      </c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/>
      <c r="C40" s="34">
        <v>0</v>
      </c>
      <c r="D40" s="37"/>
    </row>
    <row r="41" spans="1:5" ht="15.75" customHeight="1">
      <c r="A41" s="4" t="s">
        <v>4427</v>
      </c>
      <c r="B41" s="34">
        <v>1</v>
      </c>
      <c r="C41" s="59"/>
      <c r="E41" s="24" t="s">
        <v>4428</v>
      </c>
    </row>
    <row r="42" spans="1:5" ht="15.75" customHeight="1">
      <c r="A42" s="4" t="s">
        <v>4429</v>
      </c>
      <c r="B42" s="61">
        <v>1</v>
      </c>
      <c r="C42" s="59"/>
      <c r="E42" s="24" t="s">
        <v>4430</v>
      </c>
    </row>
    <row r="43" spans="1:5" ht="15.75" customHeight="1">
      <c r="A43" s="4" t="s">
        <v>4431</v>
      </c>
      <c r="B43" s="61"/>
      <c r="C43" s="59"/>
      <c r="D43" s="19">
        <v>0.5</v>
      </c>
      <c r="E43" s="24" t="s">
        <v>4432</v>
      </c>
    </row>
    <row r="44" spans="1:5" ht="15.75" customHeight="1">
      <c r="A44" s="4" t="s">
        <v>4433</v>
      </c>
      <c r="B44" s="61">
        <v>1</v>
      </c>
      <c r="C44" s="59"/>
      <c r="E44" s="24" t="s">
        <v>4434</v>
      </c>
    </row>
    <row r="45" spans="1:5" ht="15.75" customHeight="1">
      <c r="A45" s="4" t="s">
        <v>4435</v>
      </c>
      <c r="B45" s="61">
        <v>1</v>
      </c>
      <c r="C45" s="59"/>
      <c r="E45" s="24" t="s">
        <v>4436</v>
      </c>
    </row>
    <row r="46" spans="1:5" ht="15.75" customHeight="1">
      <c r="A46" s="15" t="s">
        <v>4437</v>
      </c>
    </row>
    <row r="47" spans="1:5" ht="15.75" customHeight="1">
      <c r="A47" s="4" t="s">
        <v>4438</v>
      </c>
      <c r="B47" s="34">
        <v>1</v>
      </c>
      <c r="C47" s="59"/>
      <c r="E47" s="24" t="s">
        <v>4439</v>
      </c>
    </row>
    <row r="48" spans="1:5" ht="15.75" customHeight="1">
      <c r="A48" s="4" t="s">
        <v>4440</v>
      </c>
      <c r="B48" s="34">
        <v>1</v>
      </c>
      <c r="C48" s="59"/>
      <c r="E48" s="24" t="s">
        <v>4441</v>
      </c>
    </row>
    <row r="49" spans="1:5" ht="15.75" customHeight="1">
      <c r="A49" s="4" t="s">
        <v>4442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24" t="s">
        <v>4443</v>
      </c>
    </row>
    <row r="51" spans="1:5" ht="15.75" customHeight="1">
      <c r="A51" s="25">
        <v>2023</v>
      </c>
      <c r="B51" s="34">
        <v>1</v>
      </c>
      <c r="C51" s="59"/>
      <c r="E51" s="24" t="s">
        <v>4444</v>
      </c>
    </row>
    <row r="52" spans="1:5" ht="15.75" customHeight="1">
      <c r="A52" s="25">
        <v>2024</v>
      </c>
      <c r="B52" s="34">
        <v>1</v>
      </c>
      <c r="C52" s="59"/>
      <c r="E52" s="24" t="s">
        <v>4445</v>
      </c>
    </row>
    <row r="53" spans="1:5" ht="15.75" customHeight="1">
      <c r="A53" s="4" t="s">
        <v>4446</v>
      </c>
      <c r="B53" s="34">
        <v>1</v>
      </c>
      <c r="C53" s="59"/>
      <c r="E53" s="24" t="s">
        <v>4447</v>
      </c>
    </row>
    <row r="54" spans="1:5" ht="15.75" customHeight="1">
      <c r="A54" s="4" t="s">
        <v>4448</v>
      </c>
      <c r="B54" s="34">
        <v>1</v>
      </c>
      <c r="C54" s="59"/>
      <c r="E54" s="24" t="s">
        <v>4449</v>
      </c>
    </row>
    <row r="55" spans="1:5" ht="15.75" customHeight="1">
      <c r="A55" s="4" t="s">
        <v>4450</v>
      </c>
      <c r="B55" s="34">
        <v>1</v>
      </c>
      <c r="C55" s="59"/>
      <c r="E55" s="24" t="s">
        <v>4451</v>
      </c>
    </row>
    <row r="56" spans="1:5" ht="15.75" customHeight="1">
      <c r="A56" s="4" t="s">
        <v>4452</v>
      </c>
      <c r="B56" s="34">
        <v>1</v>
      </c>
      <c r="C56" s="59"/>
      <c r="E56" s="24" t="s">
        <v>4453</v>
      </c>
    </row>
    <row r="57" spans="1:5" ht="15.75" customHeight="1">
      <c r="A57" s="4" t="s">
        <v>4454</v>
      </c>
      <c r="B57" s="34">
        <v>1</v>
      </c>
      <c r="C57" s="59"/>
      <c r="E57" s="24" t="s">
        <v>4455</v>
      </c>
    </row>
    <row r="58" spans="1:5" ht="15.75" customHeight="1">
      <c r="A58" s="4" t="s">
        <v>4456</v>
      </c>
      <c r="B58" s="34"/>
      <c r="C58" s="59">
        <v>0</v>
      </c>
      <c r="E58" s="36"/>
    </row>
    <row r="59" spans="1:5" ht="15.75" customHeight="1">
      <c r="A59" s="4" t="s">
        <v>4457</v>
      </c>
      <c r="B59" s="34"/>
      <c r="C59" s="59"/>
      <c r="D59" s="19">
        <v>0.5</v>
      </c>
      <c r="E59" s="24" t="s">
        <v>4458</v>
      </c>
    </row>
    <row r="60" spans="1:5" ht="15.75" customHeight="1">
      <c r="A60" s="4" t="s">
        <v>4459</v>
      </c>
      <c r="B60" s="39"/>
      <c r="C60" s="59"/>
      <c r="D60" s="19">
        <v>0.5</v>
      </c>
      <c r="E60" s="24" t="s">
        <v>4460</v>
      </c>
    </row>
    <row r="61" spans="1:5" ht="15.75" customHeight="1">
      <c r="A61" s="4" t="s">
        <v>4461</v>
      </c>
      <c r="B61" s="34">
        <v>1</v>
      </c>
      <c r="C61" s="59"/>
      <c r="E61" s="24" t="s">
        <v>4462</v>
      </c>
    </row>
    <row r="62" spans="1:5" ht="15.75" customHeight="1">
      <c r="A62" s="4" t="s">
        <v>4463</v>
      </c>
      <c r="B62" s="34">
        <v>1</v>
      </c>
      <c r="C62" s="59"/>
      <c r="E62" s="64"/>
    </row>
    <row r="63" spans="1:5" ht="15.75" customHeight="1">
      <c r="A63" s="1" t="s">
        <v>59</v>
      </c>
    </row>
    <row r="64" spans="1:5" ht="15.75" customHeight="1">
      <c r="A64" s="41" t="s">
        <v>4464</v>
      </c>
    </row>
    <row r="65" spans="1:5" ht="15.75" customHeight="1">
      <c r="A65" s="12">
        <v>2022</v>
      </c>
      <c r="B65" s="5">
        <v>1</v>
      </c>
      <c r="E65" s="24" t="s">
        <v>4465</v>
      </c>
    </row>
    <row r="66" spans="1:5" ht="15.75" customHeight="1">
      <c r="A66" s="17">
        <v>2023</v>
      </c>
      <c r="B66" s="5">
        <v>1</v>
      </c>
      <c r="E66" s="24" t="s">
        <v>4466</v>
      </c>
    </row>
    <row r="67" spans="1:5" ht="15.75" customHeight="1">
      <c r="A67" s="12">
        <v>2024</v>
      </c>
      <c r="B67" s="5">
        <v>1</v>
      </c>
      <c r="E67" s="24" t="s">
        <v>4467</v>
      </c>
    </row>
    <row r="68" spans="1:5" ht="15.75" customHeight="1">
      <c r="A68" s="41" t="s">
        <v>4468</v>
      </c>
    </row>
    <row r="69" spans="1:5" ht="15.75" customHeight="1">
      <c r="A69" s="12">
        <v>2021</v>
      </c>
      <c r="B69" s="5">
        <v>1</v>
      </c>
      <c r="E69" s="24" t="s">
        <v>4469</v>
      </c>
    </row>
    <row r="70" spans="1:5" ht="15.75" customHeight="1">
      <c r="A70" s="12">
        <v>2022</v>
      </c>
      <c r="B70" s="5">
        <v>1</v>
      </c>
      <c r="E70" s="24" t="s">
        <v>4470</v>
      </c>
    </row>
    <row r="71" spans="1:5" ht="15.75" customHeight="1">
      <c r="A71" s="12">
        <v>2023</v>
      </c>
      <c r="B71" s="5">
        <v>1</v>
      </c>
      <c r="E71" s="24" t="s">
        <v>4471</v>
      </c>
    </row>
    <row r="72" spans="1:5" ht="15.75" customHeight="1">
      <c r="A72" s="4" t="s">
        <v>4472</v>
      </c>
      <c r="B72" s="34">
        <v>1</v>
      </c>
      <c r="C72" s="59"/>
      <c r="E72" s="24" t="s">
        <v>4473</v>
      </c>
    </row>
    <row r="73" spans="1:5" ht="15.75" customHeight="1">
      <c r="A73" s="4" t="s">
        <v>4474</v>
      </c>
      <c r="B73" s="59">
        <v>1</v>
      </c>
      <c r="C73" s="59"/>
      <c r="E73" s="37"/>
    </row>
    <row r="74" spans="1:5" ht="15.75" customHeight="1">
      <c r="A74" s="4" t="s">
        <v>64</v>
      </c>
      <c r="B74" s="34">
        <v>1</v>
      </c>
      <c r="C74" s="59"/>
      <c r="E74" s="24" t="s">
        <v>4475</v>
      </c>
    </row>
    <row r="75" spans="1:5" ht="15.75" customHeight="1">
      <c r="A75" s="4" t="s">
        <v>4476</v>
      </c>
      <c r="B75" s="61">
        <v>1</v>
      </c>
      <c r="C75" s="59"/>
      <c r="E75" s="24" t="s">
        <v>4477</v>
      </c>
    </row>
    <row r="76" spans="1:5" ht="15.75" customHeight="1">
      <c r="A76" s="4" t="s">
        <v>4478</v>
      </c>
      <c r="B76" s="61">
        <v>1</v>
      </c>
      <c r="C76" s="59"/>
      <c r="E76" s="24" t="s">
        <v>4479</v>
      </c>
    </row>
    <row r="77" spans="1:5" ht="15.75" customHeight="1">
      <c r="A77" s="4" t="s">
        <v>4480</v>
      </c>
      <c r="B77" s="61">
        <v>1</v>
      </c>
      <c r="C77" s="59"/>
      <c r="E77" s="24" t="s">
        <v>4481</v>
      </c>
    </row>
    <row r="78" spans="1:5" ht="15.75" customHeight="1">
      <c r="A78" s="4" t="s">
        <v>4482</v>
      </c>
      <c r="B78" s="59"/>
      <c r="C78" s="61">
        <v>0</v>
      </c>
      <c r="D78" s="37"/>
    </row>
    <row r="79" spans="1:5" ht="15.75" customHeight="1">
      <c r="A79" s="4" t="s">
        <v>4483</v>
      </c>
      <c r="B79" s="59"/>
      <c r="C79" s="61">
        <v>0</v>
      </c>
      <c r="D79" s="37"/>
    </row>
    <row r="80" spans="1:5" ht="15.75" customHeight="1">
      <c r="A80" s="3" t="s">
        <v>4484</v>
      </c>
      <c r="B80" s="19">
        <v>1</v>
      </c>
    </row>
    <row r="81" spans="1:5" ht="15.75" customHeight="1">
      <c r="A81" s="3" t="s">
        <v>4485</v>
      </c>
      <c r="B81" s="5">
        <f t="shared" ref="B81:D81" si="0">SUM(B2:B80)</f>
        <v>46</v>
      </c>
      <c r="C81" s="5">
        <f t="shared" si="0"/>
        <v>0</v>
      </c>
      <c r="D81" s="5">
        <f t="shared" si="0"/>
        <v>2</v>
      </c>
      <c r="E81">
        <f>SUM(B81:D81)</f>
        <v>48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8" r:id="rId13"/>
    <hyperlink ref="E29" r:id="rId14"/>
    <hyperlink ref="E31" r:id="rId15"/>
    <hyperlink ref="E32" r:id="rId16"/>
    <hyperlink ref="E34" r:id="rId17"/>
    <hyperlink ref="E37" r:id="rId18"/>
    <hyperlink ref="E41" r:id="rId19"/>
    <hyperlink ref="E42" r:id="rId20"/>
    <hyperlink ref="E43" r:id="rId21"/>
    <hyperlink ref="E44" r:id="rId22"/>
    <hyperlink ref="E45" r:id="rId23"/>
    <hyperlink ref="E47" r:id="rId24"/>
    <hyperlink ref="E48" r:id="rId25"/>
    <hyperlink ref="E50" r:id="rId26"/>
    <hyperlink ref="E51" r:id="rId27"/>
    <hyperlink ref="E52" r:id="rId28"/>
    <hyperlink ref="E53" r:id="rId29"/>
    <hyperlink ref="E54" r:id="rId30"/>
    <hyperlink ref="E55" r:id="rId31"/>
    <hyperlink ref="E56" r:id="rId32"/>
    <hyperlink ref="E57" r:id="rId33"/>
    <hyperlink ref="E59" r:id="rId34"/>
    <hyperlink ref="E60" r:id="rId35"/>
    <hyperlink ref="E61" r:id="rId36"/>
    <hyperlink ref="E65" r:id="rId37"/>
    <hyperlink ref="E66" r:id="rId38"/>
    <hyperlink ref="E67" r:id="rId39"/>
    <hyperlink ref="E69" r:id="rId40"/>
    <hyperlink ref="E70" r:id="rId41"/>
    <hyperlink ref="E71" r:id="rId42"/>
    <hyperlink ref="E72" r:id="rId43"/>
    <hyperlink ref="E74" r:id="rId44"/>
    <hyperlink ref="E75" r:id="rId45"/>
    <hyperlink ref="E76" r:id="rId46"/>
    <hyperlink ref="E77" r:id="rId47"/>
  </hyperlinks>
  <pageMargins left="0.7" right="0.7" top="0.75" bottom="0.75" header="0" footer="0"/>
  <pageSetup orientation="landscape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1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4486</v>
      </c>
      <c r="B2" s="42">
        <v>1</v>
      </c>
      <c r="C2" s="43"/>
      <c r="E2" s="24" t="s">
        <v>4487</v>
      </c>
    </row>
    <row r="3" spans="1:5" ht="45">
      <c r="A3" s="4" t="s">
        <v>4488</v>
      </c>
      <c r="B3" s="43"/>
      <c r="C3" s="44"/>
      <c r="E3" s="37"/>
    </row>
    <row r="4" spans="1:5" ht="16.5">
      <c r="A4" s="7">
        <v>2021</v>
      </c>
      <c r="B4" s="43">
        <v>1</v>
      </c>
      <c r="C4" s="44"/>
      <c r="E4" s="24" t="s">
        <v>4489</v>
      </c>
    </row>
    <row r="5" spans="1:5" ht="16.5">
      <c r="A5" s="7">
        <v>2022</v>
      </c>
      <c r="B5" s="43">
        <v>1</v>
      </c>
      <c r="C5" s="44"/>
      <c r="E5" s="24" t="s">
        <v>4490</v>
      </c>
    </row>
    <row r="6" spans="1:5" ht="16.5">
      <c r="A6" s="7">
        <v>2023</v>
      </c>
      <c r="B6" s="43">
        <v>1</v>
      </c>
      <c r="C6" s="44"/>
      <c r="E6" s="24" t="s">
        <v>4491</v>
      </c>
    </row>
    <row r="7" spans="1:5" ht="16.5">
      <c r="A7" s="4" t="s">
        <v>4492</v>
      </c>
      <c r="B7" s="43"/>
      <c r="C7" s="42">
        <v>0</v>
      </c>
      <c r="E7" s="37"/>
    </row>
    <row r="8" spans="1:5" ht="30">
      <c r="A8" s="41" t="s">
        <v>4493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4494</v>
      </c>
    </row>
    <row r="10" spans="1:5" ht="16.5">
      <c r="A10" s="4" t="s">
        <v>11</v>
      </c>
      <c r="B10" s="34">
        <v>1</v>
      </c>
      <c r="C10" s="35"/>
      <c r="E10" s="24" t="s">
        <v>4495</v>
      </c>
    </row>
    <row r="11" spans="1:5" ht="16.5">
      <c r="A11" s="4" t="s">
        <v>12</v>
      </c>
      <c r="B11" s="34">
        <v>1</v>
      </c>
      <c r="C11" s="35"/>
      <c r="E11" s="24" t="s">
        <v>4496</v>
      </c>
    </row>
    <row r="12" spans="1:5" ht="16.5">
      <c r="A12" s="4" t="s">
        <v>13</v>
      </c>
      <c r="B12" s="34">
        <v>1</v>
      </c>
      <c r="C12" s="35"/>
      <c r="E12" s="24" t="s">
        <v>4497</v>
      </c>
    </row>
    <row r="13" spans="1:5" ht="16.5">
      <c r="A13" s="4" t="s">
        <v>14</v>
      </c>
      <c r="B13" s="34">
        <v>1</v>
      </c>
      <c r="C13" s="35"/>
      <c r="E13" s="24" t="s">
        <v>4498</v>
      </c>
    </row>
    <row r="14" spans="1:5" ht="30">
      <c r="A14" s="41" t="s">
        <v>4499</v>
      </c>
      <c r="B14" s="35"/>
      <c r="C14" s="35"/>
    </row>
    <row r="15" spans="1:5" ht="16.5">
      <c r="A15" s="10" t="s">
        <v>16</v>
      </c>
      <c r="B15" s="35">
        <v>1</v>
      </c>
      <c r="C15" s="34"/>
      <c r="E15" s="24" t="s">
        <v>4500</v>
      </c>
    </row>
    <row r="16" spans="1:5" ht="16.5">
      <c r="A16" s="4" t="s">
        <v>17</v>
      </c>
      <c r="B16" s="35">
        <v>1</v>
      </c>
      <c r="C16" s="34"/>
      <c r="E16" s="24" t="s">
        <v>4501</v>
      </c>
    </row>
    <row r="17" spans="1:5" ht="30">
      <c r="A17" s="41" t="s">
        <v>4502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4503</v>
      </c>
    </row>
    <row r="19" spans="1:5" ht="16.5">
      <c r="A19" s="4" t="s">
        <v>20</v>
      </c>
      <c r="B19" s="34">
        <v>1</v>
      </c>
      <c r="C19" s="35"/>
      <c r="E19" s="24" t="s">
        <v>4504</v>
      </c>
    </row>
    <row r="20" spans="1:5" ht="16.5">
      <c r="A20" s="4" t="s">
        <v>21</v>
      </c>
      <c r="B20" s="34">
        <v>1</v>
      </c>
      <c r="C20" s="35"/>
      <c r="E20" s="24" t="s">
        <v>4505</v>
      </c>
    </row>
    <row r="21" spans="1:5" ht="30">
      <c r="A21" s="41" t="s">
        <v>4506</v>
      </c>
      <c r="B21" s="35"/>
      <c r="C21" s="35"/>
      <c r="E21" s="37"/>
    </row>
    <row r="22" spans="1:5" ht="16.5">
      <c r="A22" s="4" t="s">
        <v>23</v>
      </c>
      <c r="B22" s="34">
        <v>1</v>
      </c>
      <c r="C22" s="35"/>
      <c r="E22" s="24" t="s">
        <v>4507</v>
      </c>
    </row>
    <row r="23" spans="1:5" ht="15.75" customHeight="1">
      <c r="A23" s="4" t="s">
        <v>24</v>
      </c>
      <c r="B23" s="34">
        <v>1</v>
      </c>
      <c r="C23" s="35"/>
      <c r="E23" s="24" t="s">
        <v>4508</v>
      </c>
    </row>
    <row r="24" spans="1:5" ht="15.75" customHeight="1">
      <c r="A24" s="4" t="s">
        <v>25</v>
      </c>
      <c r="B24" s="34">
        <v>1</v>
      </c>
      <c r="C24" s="35"/>
      <c r="E24" s="24" t="s">
        <v>4509</v>
      </c>
    </row>
    <row r="25" spans="1:5" ht="15.75" customHeight="1">
      <c r="A25" s="41" t="s">
        <v>4510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5"/>
      <c r="E26" s="24" t="s">
        <v>4511</v>
      </c>
    </row>
    <row r="27" spans="1:5" ht="15.75" customHeight="1">
      <c r="A27" s="10" t="s">
        <v>28</v>
      </c>
      <c r="B27" s="34">
        <v>1</v>
      </c>
      <c r="C27" s="35"/>
      <c r="E27" s="24" t="s">
        <v>4512</v>
      </c>
    </row>
    <row r="28" spans="1:5" ht="15.75" customHeight="1">
      <c r="A28" s="4" t="s">
        <v>4513</v>
      </c>
      <c r="B28" s="35">
        <v>1</v>
      </c>
      <c r="C28" s="34"/>
      <c r="E28" s="24" t="s">
        <v>4514</v>
      </c>
    </row>
    <row r="29" spans="1:5" ht="15.75" customHeight="1">
      <c r="A29" s="4" t="s">
        <v>4515</v>
      </c>
      <c r="B29" s="34">
        <v>1</v>
      </c>
      <c r="C29" s="35"/>
      <c r="E29" s="24" t="s">
        <v>4516</v>
      </c>
    </row>
    <row r="30" spans="1:5" ht="15.75" customHeight="1">
      <c r="A30" s="4" t="s">
        <v>4517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4518</v>
      </c>
    </row>
    <row r="32" spans="1:5" ht="15.75" customHeight="1">
      <c r="A32" s="12">
        <v>2023</v>
      </c>
      <c r="B32" s="31">
        <v>1</v>
      </c>
      <c r="C32" s="32"/>
      <c r="E32" s="24" t="s">
        <v>4519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4520</v>
      </c>
      <c r="B34" s="34">
        <v>1</v>
      </c>
      <c r="C34" s="35"/>
      <c r="E34" s="24" t="s">
        <v>4521</v>
      </c>
    </row>
    <row r="35" spans="1:5" ht="15.75" customHeight="1">
      <c r="A35" s="45" t="s">
        <v>4522</v>
      </c>
      <c r="B35" s="32"/>
      <c r="C35" s="32"/>
    </row>
    <row r="36" spans="1:5" ht="15.75" customHeight="1">
      <c r="A36" s="4" t="s">
        <v>35</v>
      </c>
      <c r="B36" s="35">
        <v>1</v>
      </c>
      <c r="C36" s="34"/>
      <c r="D36" s="37"/>
      <c r="E36" s="24" t="s">
        <v>4523</v>
      </c>
    </row>
    <row r="37" spans="1:5" ht="15.75" customHeight="1">
      <c r="A37" s="4" t="s">
        <v>36</v>
      </c>
      <c r="B37" s="34">
        <v>1</v>
      </c>
      <c r="C37" s="35"/>
      <c r="E37" s="24" t="s">
        <v>4524</v>
      </c>
    </row>
    <row r="38" spans="1:5" ht="15.75" customHeight="1">
      <c r="A38" s="4" t="s">
        <v>37</v>
      </c>
      <c r="B38" s="34"/>
      <c r="C38" s="35">
        <v>0</v>
      </c>
    </row>
    <row r="39" spans="1:5" ht="15.75" customHeight="1">
      <c r="A39" s="4" t="s">
        <v>38</v>
      </c>
      <c r="B39" s="35">
        <v>1</v>
      </c>
      <c r="C39" s="34"/>
      <c r="D39" s="37"/>
      <c r="E39" s="24" t="s">
        <v>4525</v>
      </c>
    </row>
    <row r="40" spans="1:5" ht="15.75" customHeight="1">
      <c r="A40" s="4" t="s">
        <v>39</v>
      </c>
      <c r="B40" s="35">
        <v>1</v>
      </c>
      <c r="C40" s="34"/>
      <c r="D40" s="37"/>
      <c r="E40" s="24" t="s">
        <v>4526</v>
      </c>
    </row>
    <row r="41" spans="1:5" ht="15.75" customHeight="1">
      <c r="A41" s="4" t="s">
        <v>4527</v>
      </c>
      <c r="B41" s="34">
        <v>1</v>
      </c>
      <c r="C41" s="35"/>
      <c r="E41" s="24" t="s">
        <v>4528</v>
      </c>
    </row>
    <row r="42" spans="1:5" ht="15.75" customHeight="1">
      <c r="A42" s="4" t="s">
        <v>4529</v>
      </c>
      <c r="B42" s="38">
        <v>1</v>
      </c>
      <c r="C42" s="35"/>
      <c r="E42" s="24" t="s">
        <v>4530</v>
      </c>
    </row>
    <row r="43" spans="1:5" ht="15.75" customHeight="1">
      <c r="A43" s="4" t="s">
        <v>4531</v>
      </c>
      <c r="B43" s="38">
        <v>1</v>
      </c>
      <c r="C43" s="35"/>
      <c r="E43" s="24" t="s">
        <v>4532</v>
      </c>
    </row>
    <row r="44" spans="1:5" ht="15.75" customHeight="1">
      <c r="A44" s="4" t="s">
        <v>4533</v>
      </c>
      <c r="B44" s="38">
        <v>1</v>
      </c>
      <c r="C44" s="35"/>
      <c r="E44" s="24" t="s">
        <v>4534</v>
      </c>
    </row>
    <row r="45" spans="1:5" ht="15.75" customHeight="1">
      <c r="A45" s="4" t="s">
        <v>4535</v>
      </c>
      <c r="B45" s="38">
        <v>1</v>
      </c>
      <c r="C45" s="35"/>
      <c r="E45" s="24" t="s">
        <v>4536</v>
      </c>
    </row>
    <row r="46" spans="1:5" ht="15.75" customHeight="1">
      <c r="A46" s="15" t="s">
        <v>4537</v>
      </c>
      <c r="B46" s="32"/>
      <c r="C46" s="32"/>
    </row>
    <row r="47" spans="1:5" ht="15.75" customHeight="1">
      <c r="A47" s="4" t="s">
        <v>4538</v>
      </c>
      <c r="B47" s="34">
        <v>1</v>
      </c>
      <c r="C47" s="34"/>
      <c r="E47" s="24" t="s">
        <v>4539</v>
      </c>
    </row>
    <row r="48" spans="1:5" ht="15.75" customHeight="1">
      <c r="A48" s="4" t="s">
        <v>4540</v>
      </c>
      <c r="B48" s="34">
        <v>1</v>
      </c>
      <c r="C48" s="34"/>
      <c r="E48" s="24" t="s">
        <v>4541</v>
      </c>
    </row>
    <row r="49" spans="1:5" ht="15.75" customHeight="1">
      <c r="A49" s="4" t="s">
        <v>4542</v>
      </c>
      <c r="B49" s="34"/>
      <c r="C49" s="35"/>
      <c r="E49" s="36"/>
    </row>
    <row r="50" spans="1:5" ht="15.75" customHeight="1">
      <c r="A50" s="25">
        <v>2022</v>
      </c>
      <c r="B50" s="34">
        <v>1</v>
      </c>
      <c r="C50" s="35"/>
      <c r="E50" s="24" t="s">
        <v>4543</v>
      </c>
    </row>
    <row r="51" spans="1:5" ht="15.75" customHeight="1">
      <c r="A51" s="25">
        <v>2023</v>
      </c>
      <c r="B51" s="34">
        <v>1</v>
      </c>
      <c r="C51" s="35"/>
      <c r="E51" s="24" t="s">
        <v>4544</v>
      </c>
    </row>
    <row r="52" spans="1:5" ht="15.75" customHeight="1">
      <c r="A52" s="25">
        <v>2024</v>
      </c>
      <c r="B52" s="34">
        <v>1</v>
      </c>
      <c r="C52" s="35"/>
      <c r="E52" s="24" t="s">
        <v>4545</v>
      </c>
    </row>
    <row r="53" spans="1:5" ht="15.75" customHeight="1">
      <c r="A53" s="4" t="s">
        <v>4546</v>
      </c>
      <c r="B53" s="34">
        <v>1</v>
      </c>
      <c r="C53" s="35"/>
      <c r="E53" s="24" t="s">
        <v>4547</v>
      </c>
    </row>
    <row r="54" spans="1:5" ht="15.75" customHeight="1">
      <c r="A54" s="4" t="s">
        <v>4548</v>
      </c>
      <c r="B54" s="34">
        <v>1</v>
      </c>
      <c r="C54" s="35"/>
      <c r="E54" s="24" t="s">
        <v>4549</v>
      </c>
    </row>
    <row r="55" spans="1:5" ht="15.75" customHeight="1">
      <c r="A55" s="4" t="s">
        <v>4550</v>
      </c>
      <c r="B55" s="34">
        <v>1</v>
      </c>
      <c r="C55" s="35"/>
      <c r="E55" s="24" t="s">
        <v>4551</v>
      </c>
    </row>
    <row r="56" spans="1:5" ht="15.75" customHeight="1">
      <c r="A56" s="4" t="s">
        <v>4552</v>
      </c>
      <c r="B56" s="34">
        <v>1</v>
      </c>
      <c r="C56" s="35"/>
      <c r="E56" s="24" t="s">
        <v>4553</v>
      </c>
    </row>
    <row r="57" spans="1:5" ht="15.75" customHeight="1">
      <c r="A57" s="4" t="s">
        <v>4554</v>
      </c>
      <c r="B57" s="34">
        <v>1</v>
      </c>
      <c r="C57" s="35"/>
      <c r="E57" s="24" t="s">
        <v>4555</v>
      </c>
    </row>
    <row r="58" spans="1:5" ht="15.75" customHeight="1">
      <c r="A58" s="4" t="s">
        <v>4556</v>
      </c>
      <c r="B58" s="35"/>
      <c r="C58" s="34">
        <v>0</v>
      </c>
      <c r="E58" s="37"/>
    </row>
    <row r="59" spans="1:5" ht="15.75" customHeight="1">
      <c r="A59" s="4" t="s">
        <v>4557</v>
      </c>
      <c r="B59" s="34">
        <v>1</v>
      </c>
      <c r="C59" s="35"/>
      <c r="E59" s="24" t="s">
        <v>4558</v>
      </c>
    </row>
    <row r="60" spans="1:5" ht="15.75" customHeight="1">
      <c r="A60" s="4" t="s">
        <v>4559</v>
      </c>
      <c r="B60" s="39">
        <v>1</v>
      </c>
      <c r="C60" s="35"/>
      <c r="E60" s="24" t="s">
        <v>4560</v>
      </c>
    </row>
    <row r="61" spans="1:5" ht="15.75" customHeight="1">
      <c r="A61" s="4" t="s">
        <v>4561</v>
      </c>
      <c r="B61" s="34">
        <v>1</v>
      </c>
      <c r="C61" s="35"/>
      <c r="E61" s="24" t="s">
        <v>4562</v>
      </c>
    </row>
    <row r="62" spans="1:5" ht="15.75" customHeight="1">
      <c r="A62" s="4" t="s">
        <v>4563</v>
      </c>
      <c r="B62" s="34">
        <v>1</v>
      </c>
      <c r="C62" s="35"/>
      <c r="E62" s="24" t="s">
        <v>4564</v>
      </c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4565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4566</v>
      </c>
    </row>
    <row r="66" spans="1:5" ht="15.75" customHeight="1">
      <c r="A66" s="17">
        <v>2023</v>
      </c>
      <c r="B66" s="31">
        <v>1</v>
      </c>
      <c r="C66" s="32"/>
      <c r="E66" s="24" t="s">
        <v>4567</v>
      </c>
    </row>
    <row r="67" spans="1:5" ht="15.75" customHeight="1">
      <c r="A67" s="12">
        <v>2024</v>
      </c>
      <c r="B67" s="31">
        <v>1</v>
      </c>
      <c r="C67" s="32"/>
      <c r="E67" s="24" t="s">
        <v>4568</v>
      </c>
    </row>
    <row r="68" spans="1:5" ht="15.75" customHeight="1">
      <c r="A68" s="41" t="s">
        <v>4569</v>
      </c>
      <c r="B68" s="32"/>
      <c r="C68" s="32"/>
    </row>
    <row r="69" spans="1:5" ht="15.75" customHeight="1">
      <c r="A69" s="12">
        <v>2021</v>
      </c>
      <c r="B69" s="31">
        <v>1</v>
      </c>
      <c r="C69" s="32"/>
      <c r="E69" s="24" t="s">
        <v>4570</v>
      </c>
    </row>
    <row r="70" spans="1:5" ht="15.75" customHeight="1">
      <c r="A70" s="12">
        <v>2022</v>
      </c>
      <c r="B70" s="31">
        <v>1</v>
      </c>
      <c r="C70" s="32"/>
      <c r="E70" s="24" t="s">
        <v>4571</v>
      </c>
    </row>
    <row r="71" spans="1:5" ht="15.75" customHeight="1">
      <c r="A71" s="12">
        <v>2023</v>
      </c>
      <c r="B71" s="31">
        <v>1</v>
      </c>
      <c r="C71" s="32"/>
      <c r="E71" s="24" t="s">
        <v>4572</v>
      </c>
    </row>
    <row r="72" spans="1:5" ht="15.75" customHeight="1">
      <c r="A72" s="4" t="s">
        <v>4573</v>
      </c>
      <c r="B72" s="34">
        <v>1</v>
      </c>
      <c r="C72" s="35"/>
      <c r="E72" s="24" t="s">
        <v>4574</v>
      </c>
    </row>
    <row r="73" spans="1:5" ht="15.75" customHeight="1">
      <c r="A73" s="4" t="s">
        <v>4575</v>
      </c>
      <c r="B73" s="35">
        <v>1</v>
      </c>
      <c r="C73" s="35"/>
      <c r="E73" s="37"/>
    </row>
    <row r="74" spans="1:5" ht="15.75" customHeight="1">
      <c r="A74" s="4" t="s">
        <v>64</v>
      </c>
      <c r="B74" s="34">
        <v>1</v>
      </c>
      <c r="C74" s="35"/>
      <c r="E74" s="24" t="s">
        <v>4576</v>
      </c>
    </row>
    <row r="75" spans="1:5" ht="15.75" customHeight="1">
      <c r="A75" s="4" t="s">
        <v>4577</v>
      </c>
      <c r="B75" s="35">
        <v>1</v>
      </c>
      <c r="C75" s="38"/>
      <c r="E75" s="24" t="s">
        <v>4578</v>
      </c>
    </row>
    <row r="76" spans="1:5" ht="15.75" customHeight="1">
      <c r="A76" s="4" t="s">
        <v>4579</v>
      </c>
      <c r="B76" s="38">
        <v>1</v>
      </c>
      <c r="C76" s="35"/>
      <c r="E76" s="24" t="s">
        <v>4580</v>
      </c>
    </row>
    <row r="77" spans="1:5" ht="15.75" customHeight="1">
      <c r="A77" s="4" t="s">
        <v>4581</v>
      </c>
      <c r="B77" s="38">
        <v>1</v>
      </c>
      <c r="C77" s="35"/>
      <c r="E77" s="24" t="s">
        <v>4582</v>
      </c>
    </row>
    <row r="78" spans="1:5" ht="15.75" customHeight="1">
      <c r="A78" s="4" t="s">
        <v>4583</v>
      </c>
      <c r="B78" s="35"/>
      <c r="C78" s="38">
        <v>0</v>
      </c>
      <c r="D78" s="37"/>
    </row>
    <row r="79" spans="1:5" ht="15.75" customHeight="1">
      <c r="A79" s="4" t="s">
        <v>4584</v>
      </c>
      <c r="B79" s="35"/>
      <c r="C79" s="38">
        <v>0</v>
      </c>
      <c r="D79" s="37"/>
    </row>
    <row r="80" spans="1:5" ht="15.75" customHeight="1">
      <c r="A80" s="3" t="s">
        <v>4585</v>
      </c>
      <c r="B80" s="32">
        <v>1</v>
      </c>
      <c r="C80" s="32"/>
    </row>
    <row r="81" spans="1:5" ht="15.75" customHeight="1">
      <c r="A81" s="3" t="s">
        <v>4485</v>
      </c>
      <c r="B81" s="31">
        <f t="shared" ref="B81:D81" si="0">SUM(B2:B80)</f>
        <v>60</v>
      </c>
      <c r="C81" s="31">
        <f t="shared" si="0"/>
        <v>0</v>
      </c>
      <c r="D81" s="31">
        <f t="shared" si="0"/>
        <v>0</v>
      </c>
      <c r="E81">
        <f>SUM(B81:D81)</f>
        <v>60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2" r:id="rId15"/>
    <hyperlink ref="E23" r:id="rId16"/>
    <hyperlink ref="E24" r:id="rId17"/>
    <hyperlink ref="E26" r:id="rId18"/>
    <hyperlink ref="E27" r:id="rId19"/>
    <hyperlink ref="E28" r:id="rId20"/>
    <hyperlink ref="E29" r:id="rId21"/>
    <hyperlink ref="E31" r:id="rId22"/>
    <hyperlink ref="E32" r:id="rId23"/>
    <hyperlink ref="E34" r:id="rId24"/>
    <hyperlink ref="E36" r:id="rId25"/>
    <hyperlink ref="E37" r:id="rId26"/>
    <hyperlink ref="E39" r:id="rId27"/>
    <hyperlink ref="E40" r:id="rId28"/>
    <hyperlink ref="E41" r:id="rId29"/>
    <hyperlink ref="E42" r:id="rId30"/>
    <hyperlink ref="E43" r:id="rId31"/>
    <hyperlink ref="E44" r:id="rId32"/>
    <hyperlink ref="E45" r:id="rId33"/>
    <hyperlink ref="E47" r:id="rId34"/>
    <hyperlink ref="E48" r:id="rId35"/>
    <hyperlink ref="E50" r:id="rId36"/>
    <hyperlink ref="E51" r:id="rId37"/>
    <hyperlink ref="E52" r:id="rId38"/>
    <hyperlink ref="E53" r:id="rId39"/>
    <hyperlink ref="E54" r:id="rId40"/>
    <hyperlink ref="E55" r:id="rId41"/>
    <hyperlink ref="E56" r:id="rId42"/>
    <hyperlink ref="E57" r:id="rId43"/>
    <hyperlink ref="E59" r:id="rId44"/>
    <hyperlink ref="E60" r:id="rId45"/>
    <hyperlink ref="E61" r:id="rId46"/>
    <hyperlink ref="E62" r:id="rId47"/>
    <hyperlink ref="E65" r:id="rId48"/>
    <hyperlink ref="E66" r:id="rId49"/>
    <hyperlink ref="E67" r:id="rId50"/>
    <hyperlink ref="E69" r:id="rId51"/>
    <hyperlink ref="E70" r:id="rId52"/>
    <hyperlink ref="E71" r:id="rId53"/>
    <hyperlink ref="E72" r:id="rId54"/>
    <hyperlink ref="E74" r:id="rId55"/>
    <hyperlink ref="E75" r:id="rId56"/>
    <hyperlink ref="E76" r:id="rId57"/>
    <hyperlink ref="E77" r:id="rId58"/>
  </hyperlinks>
  <pageMargins left="0.7" right="0.7" top="0.75" bottom="0.75" header="0" footer="0"/>
  <pageSetup orientation="landscape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7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4586</v>
      </c>
      <c r="B2" s="43">
        <v>1</v>
      </c>
      <c r="C2" s="42"/>
      <c r="D2" s="43"/>
      <c r="E2" s="24" t="s">
        <v>4587</v>
      </c>
    </row>
    <row r="3" spans="1:5" ht="45">
      <c r="A3" s="4" t="s">
        <v>4588</v>
      </c>
      <c r="B3" s="44"/>
      <c r="C3" s="43"/>
      <c r="D3" s="76"/>
      <c r="E3" s="36"/>
    </row>
    <row r="4" spans="1:5" ht="16.5">
      <c r="A4" s="7">
        <v>2021</v>
      </c>
      <c r="B4" s="44">
        <v>1</v>
      </c>
      <c r="C4" s="43"/>
      <c r="D4" s="76"/>
      <c r="E4" s="24" t="s">
        <v>4589</v>
      </c>
    </row>
    <row r="5" spans="1:5" ht="16.5">
      <c r="A5" s="7">
        <v>2022</v>
      </c>
      <c r="B5" s="44">
        <v>1</v>
      </c>
      <c r="C5" s="43"/>
      <c r="D5" s="76"/>
      <c r="E5" s="24" t="s">
        <v>4590</v>
      </c>
    </row>
    <row r="6" spans="1:5" ht="16.5">
      <c r="A6" s="7">
        <v>2023</v>
      </c>
      <c r="B6" s="44">
        <v>1</v>
      </c>
      <c r="C6" s="43"/>
      <c r="D6" s="76"/>
      <c r="E6" s="24" t="s">
        <v>4591</v>
      </c>
    </row>
    <row r="7" spans="1:5" ht="16.5">
      <c r="A7" s="4" t="s">
        <v>4592</v>
      </c>
      <c r="B7" s="42">
        <v>1</v>
      </c>
      <c r="C7" s="43"/>
      <c r="D7" s="76"/>
      <c r="E7" s="36"/>
    </row>
    <row r="8" spans="1:5" ht="30">
      <c r="A8" s="41" t="s">
        <v>4593</v>
      </c>
      <c r="B8" s="35"/>
      <c r="C8" s="35"/>
      <c r="D8" s="43"/>
      <c r="E8" s="37"/>
    </row>
    <row r="9" spans="1:5" ht="16.5">
      <c r="A9" s="4" t="s">
        <v>10</v>
      </c>
      <c r="B9" s="34">
        <v>1</v>
      </c>
      <c r="C9" s="35"/>
      <c r="D9" s="77"/>
      <c r="E9" s="24" t="s">
        <v>4594</v>
      </c>
    </row>
    <row r="10" spans="1:5" ht="16.5">
      <c r="A10" s="4" t="s">
        <v>11</v>
      </c>
      <c r="B10" s="34">
        <v>1</v>
      </c>
      <c r="C10" s="35"/>
      <c r="D10" s="76"/>
      <c r="E10" s="24" t="s">
        <v>4595</v>
      </c>
    </row>
    <row r="11" spans="1:5" ht="16.5">
      <c r="A11" s="4" t="s">
        <v>12</v>
      </c>
      <c r="B11" s="34">
        <v>1</v>
      </c>
      <c r="C11" s="35"/>
      <c r="D11" s="76"/>
      <c r="E11" s="24" t="s">
        <v>4596</v>
      </c>
    </row>
    <row r="12" spans="1:5" ht="16.5">
      <c r="A12" s="4" t="s">
        <v>13</v>
      </c>
      <c r="B12" s="34">
        <v>1</v>
      </c>
      <c r="C12" s="35"/>
      <c r="D12" s="76"/>
      <c r="E12" s="24" t="s">
        <v>4597</v>
      </c>
    </row>
    <row r="13" spans="1:5" ht="16.5">
      <c r="A13" s="4" t="s">
        <v>14</v>
      </c>
      <c r="B13" s="34">
        <v>1</v>
      </c>
      <c r="C13" s="35"/>
      <c r="D13" s="76"/>
      <c r="E13" s="24" t="s">
        <v>4598</v>
      </c>
    </row>
    <row r="14" spans="1:5" ht="30">
      <c r="A14" s="41" t="s">
        <v>4599</v>
      </c>
      <c r="B14" s="35"/>
      <c r="C14" s="35"/>
      <c r="D14" s="43"/>
      <c r="E14" s="37"/>
    </row>
    <row r="15" spans="1:5" ht="16.5">
      <c r="A15" s="10" t="s">
        <v>16</v>
      </c>
      <c r="B15" s="35"/>
      <c r="C15" s="34"/>
      <c r="D15" s="43">
        <v>0.5</v>
      </c>
      <c r="E15" s="24" t="s">
        <v>4600</v>
      </c>
    </row>
    <row r="16" spans="1:5" ht="16.5">
      <c r="A16" s="4" t="s">
        <v>17</v>
      </c>
      <c r="B16" s="35"/>
      <c r="C16" s="34"/>
      <c r="D16" s="43">
        <v>0.5</v>
      </c>
      <c r="E16" s="24" t="s">
        <v>4601</v>
      </c>
    </row>
    <row r="17" spans="1:5" ht="30">
      <c r="A17" s="41" t="s">
        <v>4602</v>
      </c>
      <c r="B17" s="35"/>
      <c r="C17" s="35"/>
      <c r="D17" s="43"/>
      <c r="E17" s="37"/>
    </row>
    <row r="18" spans="1:5" ht="16.5">
      <c r="A18" s="4" t="s">
        <v>19</v>
      </c>
      <c r="B18" s="34">
        <v>1</v>
      </c>
      <c r="C18" s="35"/>
      <c r="D18" s="76"/>
      <c r="E18" s="24" t="s">
        <v>4603</v>
      </c>
    </row>
    <row r="19" spans="1:5" ht="16.5">
      <c r="A19" s="4" t="s">
        <v>20</v>
      </c>
      <c r="B19" s="34">
        <v>1</v>
      </c>
      <c r="C19" s="35"/>
      <c r="D19" s="76"/>
      <c r="E19" s="24" t="s">
        <v>4604</v>
      </c>
    </row>
    <row r="20" spans="1:5" ht="16.5">
      <c r="A20" s="4" t="s">
        <v>21</v>
      </c>
      <c r="B20" s="35"/>
      <c r="C20" s="34">
        <v>0</v>
      </c>
      <c r="D20" s="43"/>
    </row>
    <row r="21" spans="1:5" ht="30">
      <c r="A21" s="41" t="s">
        <v>4605</v>
      </c>
      <c r="B21" s="35"/>
      <c r="C21" s="35"/>
      <c r="D21" s="43"/>
      <c r="E21" s="37"/>
    </row>
    <row r="22" spans="1:5" ht="16.5">
      <c r="A22" s="4" t="s">
        <v>23</v>
      </c>
      <c r="B22" s="35"/>
      <c r="C22" s="34">
        <v>0</v>
      </c>
      <c r="D22" s="43"/>
      <c r="E22" s="37"/>
    </row>
    <row r="23" spans="1:5" ht="15.75" customHeight="1">
      <c r="A23" s="4" t="s">
        <v>24</v>
      </c>
      <c r="B23" s="35"/>
      <c r="C23" s="34">
        <v>0</v>
      </c>
      <c r="D23" s="43"/>
      <c r="E23" s="37"/>
    </row>
    <row r="24" spans="1:5" ht="15.75" customHeight="1">
      <c r="A24" s="4" t="s">
        <v>25</v>
      </c>
      <c r="B24" s="35"/>
      <c r="C24" s="34">
        <v>0</v>
      </c>
      <c r="D24" s="43"/>
      <c r="E24" s="37"/>
    </row>
    <row r="25" spans="1:5" ht="15.75" customHeight="1">
      <c r="A25" s="41" t="s">
        <v>4606</v>
      </c>
      <c r="B25" s="35"/>
      <c r="C25" s="35"/>
      <c r="D25" s="43"/>
      <c r="E25" s="37"/>
    </row>
    <row r="26" spans="1:5" ht="15.75" customHeight="1">
      <c r="A26" s="4" t="s">
        <v>27</v>
      </c>
      <c r="B26" s="35">
        <v>1</v>
      </c>
      <c r="C26" s="34"/>
      <c r="D26" s="43"/>
      <c r="E26" s="24" t="s">
        <v>4607</v>
      </c>
    </row>
    <row r="27" spans="1:5" ht="15.75" customHeight="1">
      <c r="A27" s="10" t="s">
        <v>28</v>
      </c>
      <c r="B27" s="35"/>
      <c r="C27" s="34">
        <v>0</v>
      </c>
      <c r="D27" s="43"/>
      <c r="E27" s="37"/>
    </row>
    <row r="28" spans="1:5" ht="15.75" customHeight="1">
      <c r="A28" s="4" t="s">
        <v>4608</v>
      </c>
      <c r="B28" s="34">
        <v>1</v>
      </c>
      <c r="C28" s="35"/>
      <c r="D28" s="76"/>
      <c r="E28" s="24" t="s">
        <v>4609</v>
      </c>
    </row>
    <row r="29" spans="1:5" ht="15.75" customHeight="1">
      <c r="A29" s="4" t="s">
        <v>4610</v>
      </c>
      <c r="B29" s="34">
        <v>1</v>
      </c>
      <c r="C29" s="35"/>
      <c r="D29" s="76"/>
      <c r="E29" s="24" t="s">
        <v>4611</v>
      </c>
    </row>
    <row r="30" spans="1:5" ht="15.75" customHeight="1">
      <c r="A30" s="4" t="s">
        <v>4612</v>
      </c>
      <c r="B30" s="32"/>
      <c r="C30" s="32"/>
      <c r="D30" s="32"/>
    </row>
    <row r="31" spans="1:5" ht="15.75" customHeight="1">
      <c r="A31" s="12">
        <v>2022</v>
      </c>
      <c r="B31" s="32"/>
      <c r="C31" s="31">
        <v>0</v>
      </c>
      <c r="D31" s="32"/>
    </row>
    <row r="32" spans="1:5" ht="15.75" customHeight="1">
      <c r="A32" s="12">
        <v>2023</v>
      </c>
      <c r="B32" s="32"/>
      <c r="C32" s="31">
        <v>0</v>
      </c>
      <c r="D32" s="32"/>
    </row>
    <row r="33" spans="1:5" ht="15.75" customHeight="1">
      <c r="A33" s="1" t="s">
        <v>32</v>
      </c>
      <c r="B33" s="32"/>
      <c r="C33" s="32"/>
      <c r="D33" s="32"/>
    </row>
    <row r="34" spans="1:5" ht="15.75" customHeight="1">
      <c r="A34" s="4" t="s">
        <v>4613</v>
      </c>
      <c r="B34" s="32">
        <v>1</v>
      </c>
      <c r="C34" s="31"/>
      <c r="D34" s="32"/>
      <c r="E34" s="24" t="s">
        <v>4614</v>
      </c>
    </row>
    <row r="35" spans="1:5" ht="15.75" customHeight="1">
      <c r="A35" s="45" t="s">
        <v>4615</v>
      </c>
      <c r="B35" s="32"/>
      <c r="C35" s="32"/>
      <c r="D35" s="32"/>
    </row>
    <row r="36" spans="1:5" ht="15.75" customHeight="1">
      <c r="A36" s="4" t="s">
        <v>35</v>
      </c>
      <c r="B36" s="35">
        <v>1</v>
      </c>
      <c r="C36" s="34"/>
      <c r="D36" s="43"/>
      <c r="E36" s="24" t="s">
        <v>4616</v>
      </c>
    </row>
    <row r="37" spans="1:5" ht="15.75" customHeight="1">
      <c r="A37" s="4" t="s">
        <v>36</v>
      </c>
      <c r="B37" s="34">
        <v>1</v>
      </c>
      <c r="C37" s="35"/>
      <c r="D37" s="32"/>
      <c r="E37" s="24" t="s">
        <v>4617</v>
      </c>
    </row>
    <row r="38" spans="1:5" ht="15.75" customHeight="1">
      <c r="A38" s="4" t="s">
        <v>37</v>
      </c>
      <c r="B38" s="35"/>
      <c r="C38" s="34">
        <v>0</v>
      </c>
      <c r="D38" s="43"/>
    </row>
    <row r="39" spans="1:5" ht="15.75" customHeight="1">
      <c r="A39" s="4" t="s">
        <v>38</v>
      </c>
      <c r="B39" s="35"/>
      <c r="C39" s="34">
        <v>0</v>
      </c>
      <c r="D39" s="43"/>
    </row>
    <row r="40" spans="1:5" ht="15.75" customHeight="1">
      <c r="A40" s="4" t="s">
        <v>39</v>
      </c>
      <c r="B40" s="35"/>
      <c r="C40" s="34">
        <v>0</v>
      </c>
      <c r="D40" s="43"/>
    </row>
    <row r="41" spans="1:5" ht="15.75" customHeight="1">
      <c r="A41" s="4" t="s">
        <v>4618</v>
      </c>
      <c r="B41" s="32">
        <v>1</v>
      </c>
      <c r="C41" s="31"/>
      <c r="D41" s="32"/>
      <c r="E41" s="24" t="s">
        <v>4619</v>
      </c>
    </row>
    <row r="42" spans="1:5" ht="15.75" customHeight="1">
      <c r="A42" s="4" t="s">
        <v>4620</v>
      </c>
      <c r="B42" s="38">
        <v>1</v>
      </c>
      <c r="C42" s="35"/>
      <c r="D42" s="32"/>
      <c r="E42" s="24" t="s">
        <v>4621</v>
      </c>
    </row>
    <row r="43" spans="1:5" ht="15.75" customHeight="1">
      <c r="A43" s="4" t="s">
        <v>4622</v>
      </c>
      <c r="B43" s="38">
        <v>1</v>
      </c>
      <c r="C43" s="35"/>
      <c r="D43" s="32"/>
      <c r="E43" s="24" t="s">
        <v>4623</v>
      </c>
    </row>
    <row r="44" spans="1:5" ht="15.75" customHeight="1">
      <c r="A44" s="4" t="s">
        <v>4624</v>
      </c>
      <c r="B44" s="35">
        <v>1</v>
      </c>
      <c r="C44" s="38"/>
      <c r="D44" s="32"/>
      <c r="E44" s="24" t="s">
        <v>4625</v>
      </c>
    </row>
    <row r="45" spans="1:5" ht="15.75" customHeight="1">
      <c r="A45" s="4" t="s">
        <v>4626</v>
      </c>
      <c r="B45" s="38"/>
      <c r="C45" s="35">
        <v>0</v>
      </c>
      <c r="D45" s="32"/>
      <c r="E45" s="36"/>
    </row>
    <row r="46" spans="1:5" ht="15.75" customHeight="1">
      <c r="A46" s="15" t="s">
        <v>4627</v>
      </c>
      <c r="B46" s="32"/>
      <c r="C46" s="32"/>
      <c r="D46" s="32"/>
    </row>
    <row r="47" spans="1:5" ht="15.75" customHeight="1">
      <c r="A47" s="4" t="s">
        <v>4628</v>
      </c>
      <c r="B47" s="34"/>
      <c r="C47" s="34">
        <v>0</v>
      </c>
      <c r="D47" s="32"/>
      <c r="E47" s="36"/>
    </row>
    <row r="48" spans="1:5" ht="15.75" customHeight="1">
      <c r="A48" s="4" t="s">
        <v>4629</v>
      </c>
      <c r="B48" s="34"/>
      <c r="C48" s="34">
        <v>0</v>
      </c>
      <c r="D48" s="32"/>
      <c r="E48" s="36"/>
    </row>
    <row r="49" spans="1:5" ht="15.75" customHeight="1">
      <c r="A49" s="4" t="s">
        <v>4630</v>
      </c>
      <c r="B49" s="35"/>
      <c r="C49" s="34"/>
      <c r="D49" s="32"/>
      <c r="E49" s="37"/>
    </row>
    <row r="50" spans="1:5" ht="15.75" customHeight="1">
      <c r="A50" s="25">
        <v>2022</v>
      </c>
      <c r="B50" s="35"/>
      <c r="C50" s="34">
        <v>0</v>
      </c>
      <c r="D50" s="32"/>
      <c r="E50" s="37"/>
    </row>
    <row r="51" spans="1:5" ht="15.75" customHeight="1">
      <c r="A51" s="25">
        <v>2023</v>
      </c>
      <c r="B51" s="35"/>
      <c r="C51" s="34">
        <v>0</v>
      </c>
      <c r="D51" s="32"/>
      <c r="E51" s="37"/>
    </row>
    <row r="52" spans="1:5" ht="15.75" customHeight="1">
      <c r="A52" s="25">
        <v>2024</v>
      </c>
      <c r="B52" s="35">
        <v>1</v>
      </c>
      <c r="C52" s="34"/>
      <c r="D52" s="32"/>
      <c r="E52" s="24" t="s">
        <v>4631</v>
      </c>
    </row>
    <row r="53" spans="1:5" ht="15.75" customHeight="1">
      <c r="A53" s="4" t="s">
        <v>4632</v>
      </c>
      <c r="B53" s="34">
        <v>1</v>
      </c>
      <c r="C53" s="34"/>
      <c r="D53" s="32"/>
      <c r="E53" s="24" t="s">
        <v>4633</v>
      </c>
    </row>
    <row r="54" spans="1:5" ht="15.75" customHeight="1">
      <c r="A54" s="4" t="s">
        <v>4634</v>
      </c>
      <c r="B54" s="34"/>
      <c r="C54" s="35">
        <v>0</v>
      </c>
      <c r="D54" s="31"/>
      <c r="E54" s="36"/>
    </row>
    <row r="55" spans="1:5" ht="15.75" customHeight="1">
      <c r="A55" s="4" t="s">
        <v>4635</v>
      </c>
      <c r="B55" s="34">
        <v>1</v>
      </c>
      <c r="C55" s="35"/>
      <c r="D55" s="32"/>
      <c r="E55" s="24" t="s">
        <v>4636</v>
      </c>
    </row>
    <row r="56" spans="1:5" ht="15.75" customHeight="1">
      <c r="A56" s="4" t="s">
        <v>4637</v>
      </c>
      <c r="B56" s="34"/>
      <c r="C56" s="35">
        <v>0</v>
      </c>
      <c r="D56" s="32"/>
      <c r="E56" s="36"/>
    </row>
    <row r="57" spans="1:5" ht="15.75" customHeight="1">
      <c r="A57" s="4" t="s">
        <v>4638</v>
      </c>
      <c r="B57" s="34">
        <v>1</v>
      </c>
      <c r="C57" s="35"/>
      <c r="D57" s="32"/>
      <c r="E57" s="24" t="s">
        <v>4639</v>
      </c>
    </row>
    <row r="58" spans="1:5" ht="15.75" customHeight="1">
      <c r="A58" s="4" t="s">
        <v>4640</v>
      </c>
      <c r="B58" s="34">
        <v>1</v>
      </c>
      <c r="C58" s="34"/>
      <c r="D58" s="32"/>
      <c r="E58" s="24" t="s">
        <v>4641</v>
      </c>
    </row>
    <row r="59" spans="1:5" ht="15.75" customHeight="1">
      <c r="A59" s="4" t="s">
        <v>4642</v>
      </c>
      <c r="B59" s="35">
        <v>1</v>
      </c>
      <c r="C59" s="34"/>
      <c r="D59" s="32"/>
      <c r="E59" s="24" t="s">
        <v>4643</v>
      </c>
    </row>
    <row r="60" spans="1:5" ht="15.75" customHeight="1">
      <c r="A60" s="4" t="s">
        <v>4644</v>
      </c>
      <c r="B60" s="39">
        <v>1</v>
      </c>
      <c r="C60" s="35"/>
      <c r="D60" s="32"/>
      <c r="E60" s="24" t="s">
        <v>4645</v>
      </c>
    </row>
    <row r="61" spans="1:5" ht="15.75" customHeight="1">
      <c r="A61" s="4" t="s">
        <v>4646</v>
      </c>
      <c r="B61" s="34">
        <v>1</v>
      </c>
      <c r="C61" s="35"/>
      <c r="D61" s="32"/>
      <c r="E61" s="24" t="s">
        <v>4647</v>
      </c>
    </row>
    <row r="62" spans="1:5" ht="15.75" customHeight="1">
      <c r="A62" s="4" t="s">
        <v>4648</v>
      </c>
      <c r="B62" s="35">
        <v>1</v>
      </c>
      <c r="C62" s="34"/>
      <c r="D62" s="32"/>
      <c r="E62" s="24" t="s">
        <v>4649</v>
      </c>
    </row>
    <row r="63" spans="1:5" ht="15.75" customHeight="1">
      <c r="A63" s="1" t="s">
        <v>59</v>
      </c>
      <c r="B63" s="32"/>
      <c r="C63" s="32"/>
      <c r="D63" s="32"/>
    </row>
    <row r="64" spans="1:5" ht="15.75" customHeight="1">
      <c r="A64" s="41" t="s">
        <v>4650</v>
      </c>
      <c r="B64" s="32"/>
      <c r="C64" s="32"/>
      <c r="D64" s="32"/>
    </row>
    <row r="65" spans="1:5" ht="15.75" customHeight="1">
      <c r="A65" s="12">
        <v>2022</v>
      </c>
      <c r="B65" s="31">
        <v>1</v>
      </c>
      <c r="C65" s="32"/>
      <c r="D65" s="32"/>
      <c r="E65" s="24" t="s">
        <v>4651</v>
      </c>
    </row>
    <row r="66" spans="1:5" ht="15.75" customHeight="1">
      <c r="A66" s="17">
        <v>2023</v>
      </c>
      <c r="B66" s="31">
        <v>1</v>
      </c>
      <c r="C66" s="32"/>
      <c r="D66" s="32"/>
      <c r="E66" s="24" t="s">
        <v>4652</v>
      </c>
    </row>
    <row r="67" spans="1:5" ht="15.75" customHeight="1">
      <c r="A67" s="12">
        <v>2024</v>
      </c>
      <c r="B67" s="31">
        <v>1</v>
      </c>
      <c r="C67" s="32"/>
      <c r="D67" s="32"/>
      <c r="E67" s="24" t="s">
        <v>4653</v>
      </c>
    </row>
    <row r="68" spans="1:5" ht="15.75" customHeight="1">
      <c r="A68" s="41" t="s">
        <v>4654</v>
      </c>
      <c r="B68" s="32"/>
      <c r="C68" s="32"/>
      <c r="D68" s="32"/>
    </row>
    <row r="69" spans="1:5" ht="15.75" customHeight="1">
      <c r="A69" s="12">
        <v>2021</v>
      </c>
      <c r="B69" s="31"/>
      <c r="C69" s="32">
        <v>0</v>
      </c>
      <c r="D69" s="32"/>
      <c r="E69" s="33"/>
    </row>
    <row r="70" spans="1:5" ht="15.75" customHeight="1">
      <c r="A70" s="12">
        <v>2022</v>
      </c>
      <c r="B70" s="31">
        <v>1</v>
      </c>
      <c r="C70" s="32"/>
      <c r="D70" s="32"/>
      <c r="E70" s="24" t="s">
        <v>4655</v>
      </c>
    </row>
    <row r="71" spans="1:5" ht="15.75" customHeight="1">
      <c r="A71" s="12">
        <v>2023</v>
      </c>
      <c r="B71" s="31">
        <v>1</v>
      </c>
      <c r="C71" s="32"/>
      <c r="D71" s="32"/>
      <c r="E71" s="24" t="s">
        <v>4656</v>
      </c>
    </row>
    <row r="72" spans="1:5" ht="15.75" customHeight="1">
      <c r="A72" s="4" t="s">
        <v>4657</v>
      </c>
      <c r="B72" s="34">
        <v>1</v>
      </c>
      <c r="C72" s="35"/>
      <c r="D72" s="32"/>
      <c r="E72" s="24" t="s">
        <v>4658</v>
      </c>
    </row>
    <row r="73" spans="1:5" ht="15.75" customHeight="1">
      <c r="A73" s="4" t="s">
        <v>4659</v>
      </c>
      <c r="B73" s="35"/>
      <c r="C73" s="35">
        <v>0</v>
      </c>
      <c r="D73" s="32"/>
      <c r="E73" s="37"/>
    </row>
    <row r="74" spans="1:5" ht="15.75" customHeight="1">
      <c r="A74" s="4" t="s">
        <v>64</v>
      </c>
      <c r="B74" s="35"/>
      <c r="C74" s="34">
        <v>0</v>
      </c>
      <c r="D74" s="32"/>
      <c r="E74" s="37"/>
    </row>
    <row r="75" spans="1:5" ht="15.75" customHeight="1">
      <c r="A75" s="4" t="s">
        <v>4660</v>
      </c>
      <c r="B75" s="35">
        <v>1</v>
      </c>
      <c r="C75" s="38"/>
      <c r="D75" s="32"/>
      <c r="E75" s="24" t="s">
        <v>4661</v>
      </c>
    </row>
    <row r="76" spans="1:5" ht="15.75" customHeight="1">
      <c r="A76" s="4" t="s">
        <v>4662</v>
      </c>
      <c r="B76" s="38">
        <v>1</v>
      </c>
      <c r="C76" s="35"/>
      <c r="D76" s="32"/>
      <c r="E76" s="24" t="s">
        <v>4663</v>
      </c>
    </row>
    <row r="77" spans="1:5" ht="15.75" customHeight="1">
      <c r="A77" s="4" t="s">
        <v>4664</v>
      </c>
      <c r="B77" s="38">
        <v>1</v>
      </c>
      <c r="C77" s="35"/>
      <c r="D77" s="32"/>
      <c r="E77" s="24" t="s">
        <v>4665</v>
      </c>
    </row>
    <row r="78" spans="1:5" ht="15.75" customHeight="1">
      <c r="A78" s="4" t="s">
        <v>4666</v>
      </c>
      <c r="B78" s="35">
        <v>1</v>
      </c>
      <c r="C78" s="38"/>
      <c r="D78" s="43"/>
      <c r="E78" s="24" t="s">
        <v>4667</v>
      </c>
    </row>
    <row r="79" spans="1:5" ht="15.75" customHeight="1">
      <c r="A79" s="4" t="s">
        <v>4668</v>
      </c>
      <c r="B79" s="35">
        <v>1</v>
      </c>
      <c r="C79" s="38"/>
      <c r="D79" s="43"/>
      <c r="E79" s="24" t="s">
        <v>4669</v>
      </c>
    </row>
    <row r="80" spans="1:5" ht="15.75" customHeight="1">
      <c r="A80" s="3" t="s">
        <v>4670</v>
      </c>
      <c r="B80" s="32">
        <v>1</v>
      </c>
      <c r="C80" s="32"/>
      <c r="D80" s="32"/>
    </row>
    <row r="81" spans="1:5" ht="15.75" customHeight="1">
      <c r="A81" s="3" t="s">
        <v>473</v>
      </c>
      <c r="B81" s="31">
        <f t="shared" ref="B81:D81" si="0">SUM(B2:B80)</f>
        <v>43</v>
      </c>
      <c r="C81" s="31">
        <f t="shared" si="0"/>
        <v>0</v>
      </c>
      <c r="D81" s="31">
        <f t="shared" si="0"/>
        <v>1</v>
      </c>
      <c r="E81">
        <f>SUM(B81:D81)</f>
        <v>44</v>
      </c>
    </row>
    <row r="82" spans="1:5" ht="15.75" customHeight="1">
      <c r="B82" s="32"/>
      <c r="C82" s="32"/>
      <c r="D82" s="32"/>
    </row>
    <row r="83" spans="1:5" ht="15.75" customHeight="1">
      <c r="B83" s="32"/>
      <c r="C83" s="32"/>
      <c r="D83" s="32"/>
    </row>
    <row r="84" spans="1:5" ht="15.75" customHeight="1">
      <c r="B84" s="32"/>
      <c r="C84" s="32"/>
      <c r="D84" s="32"/>
    </row>
    <row r="85" spans="1:5" ht="15.75" customHeight="1">
      <c r="B85" s="32"/>
      <c r="C85" s="32"/>
      <c r="D85" s="32"/>
    </row>
    <row r="86" spans="1:5" ht="15.75" customHeight="1">
      <c r="B86" s="32"/>
      <c r="C86" s="32"/>
      <c r="D86" s="32"/>
    </row>
    <row r="87" spans="1:5" ht="15.75" customHeight="1">
      <c r="B87" s="32"/>
      <c r="C87" s="32"/>
      <c r="D87" s="32"/>
    </row>
    <row r="88" spans="1:5" ht="15.75" customHeight="1">
      <c r="B88" s="32"/>
      <c r="C88" s="32"/>
      <c r="D88" s="32"/>
    </row>
    <row r="89" spans="1:5" ht="15.75" customHeight="1">
      <c r="B89" s="32"/>
      <c r="C89" s="32"/>
      <c r="D89" s="32"/>
    </row>
    <row r="90" spans="1:5" ht="15.75" customHeight="1">
      <c r="B90" s="32"/>
      <c r="C90" s="32"/>
      <c r="D90" s="32"/>
    </row>
    <row r="91" spans="1:5" ht="15.75" customHeight="1">
      <c r="B91" s="32"/>
      <c r="C91" s="32"/>
      <c r="D91" s="32"/>
    </row>
    <row r="92" spans="1:5" ht="15.75" customHeight="1">
      <c r="B92" s="32"/>
      <c r="C92" s="32"/>
      <c r="D92" s="32"/>
    </row>
    <row r="93" spans="1:5" ht="15.75" customHeight="1">
      <c r="B93" s="32"/>
      <c r="C93" s="32"/>
      <c r="D93" s="32"/>
    </row>
    <row r="94" spans="1:5" ht="15.75" customHeight="1">
      <c r="B94" s="32"/>
      <c r="C94" s="32"/>
      <c r="D94" s="32"/>
    </row>
    <row r="95" spans="1:5" ht="15.75" customHeight="1">
      <c r="B95" s="32"/>
      <c r="C95" s="32"/>
      <c r="D95" s="32"/>
    </row>
    <row r="96" spans="1:5" ht="15.75" customHeight="1">
      <c r="B96" s="32"/>
      <c r="C96" s="32"/>
      <c r="D96" s="32"/>
    </row>
    <row r="97" spans="2:4" ht="15.75" customHeight="1">
      <c r="B97" s="32"/>
      <c r="C97" s="32"/>
      <c r="D97" s="32"/>
    </row>
    <row r="98" spans="2:4" ht="15.75" customHeight="1">
      <c r="B98" s="32"/>
      <c r="C98" s="32"/>
      <c r="D98" s="32"/>
    </row>
    <row r="99" spans="2:4" ht="15.75" customHeight="1">
      <c r="B99" s="32"/>
      <c r="C99" s="32"/>
      <c r="D99" s="32"/>
    </row>
    <row r="100" spans="2:4" ht="15.75" customHeight="1">
      <c r="B100" s="32"/>
      <c r="C100" s="32"/>
      <c r="D100" s="32"/>
    </row>
    <row r="101" spans="2:4" ht="15.75" customHeight="1">
      <c r="B101" s="32"/>
      <c r="C101" s="32"/>
      <c r="D101" s="32"/>
    </row>
    <row r="102" spans="2:4" ht="15.75" customHeight="1">
      <c r="B102" s="32"/>
      <c r="C102" s="32"/>
      <c r="D102" s="32"/>
    </row>
    <row r="103" spans="2:4" ht="15.75" customHeight="1">
      <c r="B103" s="32"/>
      <c r="C103" s="32"/>
      <c r="D103" s="32"/>
    </row>
    <row r="104" spans="2:4" ht="15.75" customHeight="1">
      <c r="B104" s="32"/>
      <c r="C104" s="32"/>
      <c r="D104" s="32"/>
    </row>
    <row r="105" spans="2:4" ht="15.75" customHeight="1">
      <c r="B105" s="32"/>
      <c r="C105" s="32"/>
      <c r="D105" s="32"/>
    </row>
    <row r="106" spans="2:4" ht="15.75" customHeight="1">
      <c r="B106" s="32"/>
      <c r="C106" s="32"/>
      <c r="D106" s="32"/>
    </row>
    <row r="107" spans="2:4" ht="15.75" customHeight="1">
      <c r="B107" s="32"/>
      <c r="C107" s="32"/>
      <c r="D107" s="32"/>
    </row>
    <row r="108" spans="2:4" ht="15.75" customHeight="1">
      <c r="B108" s="32"/>
      <c r="C108" s="32"/>
      <c r="D108" s="32"/>
    </row>
    <row r="109" spans="2:4" ht="15.75" customHeight="1">
      <c r="B109" s="32"/>
      <c r="C109" s="32"/>
      <c r="D109" s="32"/>
    </row>
    <row r="110" spans="2:4" ht="15.75" customHeight="1">
      <c r="B110" s="32"/>
      <c r="C110" s="32"/>
      <c r="D110" s="32"/>
    </row>
    <row r="111" spans="2:4" ht="15.75" customHeight="1">
      <c r="B111" s="32"/>
      <c r="C111" s="32"/>
      <c r="D111" s="32"/>
    </row>
    <row r="112" spans="2:4" ht="15.75" customHeight="1">
      <c r="B112" s="32"/>
      <c r="C112" s="32"/>
      <c r="D112" s="32"/>
    </row>
    <row r="113" spans="2:4" ht="15.75" customHeight="1">
      <c r="B113" s="32"/>
      <c r="C113" s="32"/>
      <c r="D113" s="32"/>
    </row>
    <row r="114" spans="2:4" ht="15.75" customHeight="1">
      <c r="B114" s="32"/>
      <c r="C114" s="32"/>
      <c r="D114" s="32"/>
    </row>
    <row r="115" spans="2:4" ht="15.75" customHeight="1">
      <c r="B115" s="32"/>
      <c r="C115" s="32"/>
      <c r="D115" s="32"/>
    </row>
    <row r="116" spans="2:4" ht="15.75" customHeight="1">
      <c r="B116" s="32"/>
      <c r="C116" s="32"/>
      <c r="D116" s="32"/>
    </row>
    <row r="117" spans="2:4" ht="15.75" customHeight="1">
      <c r="B117" s="32"/>
      <c r="C117" s="32"/>
      <c r="D117" s="32"/>
    </row>
    <row r="118" spans="2:4" ht="15.75" customHeight="1">
      <c r="B118" s="32"/>
      <c r="C118" s="32"/>
      <c r="D118" s="32"/>
    </row>
    <row r="119" spans="2:4" ht="15.75" customHeight="1">
      <c r="B119" s="32"/>
      <c r="C119" s="32"/>
      <c r="D119" s="32"/>
    </row>
    <row r="120" spans="2:4" ht="15.75" customHeight="1">
      <c r="B120" s="32"/>
      <c r="C120" s="32"/>
      <c r="D120" s="32"/>
    </row>
    <row r="121" spans="2:4" ht="15.75" customHeight="1">
      <c r="B121" s="32"/>
      <c r="C121" s="32"/>
      <c r="D121" s="32"/>
    </row>
    <row r="122" spans="2:4" ht="15.75" customHeight="1">
      <c r="B122" s="32"/>
      <c r="C122" s="32"/>
      <c r="D122" s="32"/>
    </row>
    <row r="123" spans="2:4" ht="15.75" customHeight="1">
      <c r="B123" s="32"/>
      <c r="C123" s="32"/>
      <c r="D123" s="32"/>
    </row>
    <row r="124" spans="2:4" ht="15.75" customHeight="1">
      <c r="B124" s="32"/>
      <c r="C124" s="32"/>
      <c r="D124" s="32"/>
    </row>
    <row r="125" spans="2:4" ht="15.75" customHeight="1">
      <c r="B125" s="32"/>
      <c r="C125" s="32"/>
      <c r="D125" s="32"/>
    </row>
    <row r="126" spans="2:4" ht="15.75" customHeight="1">
      <c r="B126" s="32"/>
      <c r="C126" s="32"/>
      <c r="D126" s="32"/>
    </row>
    <row r="127" spans="2:4" ht="15.75" customHeight="1">
      <c r="B127" s="32"/>
      <c r="C127" s="32"/>
      <c r="D127" s="32"/>
    </row>
    <row r="128" spans="2:4" ht="15.75" customHeight="1">
      <c r="B128" s="32"/>
      <c r="C128" s="32"/>
      <c r="D128" s="32"/>
    </row>
    <row r="129" spans="2:4" ht="15.75" customHeight="1">
      <c r="B129" s="32"/>
      <c r="C129" s="32"/>
      <c r="D129" s="32"/>
    </row>
    <row r="130" spans="2:4" ht="15.75" customHeight="1">
      <c r="B130" s="32"/>
      <c r="C130" s="32"/>
      <c r="D130" s="32"/>
    </row>
    <row r="131" spans="2:4" ht="15.75" customHeight="1">
      <c r="B131" s="32"/>
      <c r="C131" s="32"/>
      <c r="D131" s="32"/>
    </row>
    <row r="132" spans="2:4" ht="15.75" customHeight="1">
      <c r="B132" s="32"/>
      <c r="C132" s="32"/>
      <c r="D132" s="32"/>
    </row>
    <row r="133" spans="2:4" ht="15.75" customHeight="1">
      <c r="B133" s="32"/>
      <c r="C133" s="32"/>
      <c r="D133" s="32"/>
    </row>
    <row r="134" spans="2:4" ht="15.75" customHeight="1">
      <c r="B134" s="32"/>
      <c r="C134" s="32"/>
      <c r="D134" s="32"/>
    </row>
    <row r="135" spans="2:4" ht="15.75" customHeight="1">
      <c r="B135" s="32"/>
      <c r="C135" s="32"/>
      <c r="D135" s="32"/>
    </row>
    <row r="136" spans="2:4" ht="15.75" customHeight="1">
      <c r="B136" s="32"/>
      <c r="C136" s="32"/>
      <c r="D136" s="32"/>
    </row>
    <row r="137" spans="2:4" ht="15.75" customHeight="1">
      <c r="B137" s="32"/>
      <c r="C137" s="32"/>
      <c r="D137" s="32"/>
    </row>
    <row r="138" spans="2:4" ht="15.75" customHeight="1">
      <c r="B138" s="32"/>
      <c r="C138" s="32"/>
      <c r="D138" s="32"/>
    </row>
    <row r="139" spans="2:4" ht="15.75" customHeight="1">
      <c r="B139" s="32"/>
      <c r="C139" s="32"/>
      <c r="D139" s="32"/>
    </row>
    <row r="140" spans="2:4" ht="15.75" customHeight="1">
      <c r="B140" s="32"/>
      <c r="C140" s="32"/>
      <c r="D140" s="32"/>
    </row>
    <row r="141" spans="2:4" ht="15.75" customHeight="1">
      <c r="B141" s="32"/>
      <c r="C141" s="32"/>
      <c r="D141" s="32"/>
    </row>
    <row r="142" spans="2:4" ht="15.75" customHeight="1">
      <c r="B142" s="32"/>
      <c r="C142" s="32"/>
      <c r="D142" s="32"/>
    </row>
    <row r="143" spans="2:4" ht="15.75" customHeight="1">
      <c r="B143" s="32"/>
      <c r="C143" s="32"/>
      <c r="D143" s="32"/>
    </row>
    <row r="144" spans="2:4" ht="15.75" customHeight="1">
      <c r="B144" s="32"/>
      <c r="C144" s="32"/>
      <c r="D144" s="32"/>
    </row>
    <row r="145" spans="2:4" ht="15.75" customHeight="1">
      <c r="B145" s="32"/>
      <c r="C145" s="32"/>
      <c r="D145" s="32"/>
    </row>
    <row r="146" spans="2:4" ht="15.75" customHeight="1">
      <c r="B146" s="32"/>
      <c r="C146" s="32"/>
      <c r="D146" s="32"/>
    </row>
    <row r="147" spans="2:4" ht="15.75" customHeight="1">
      <c r="B147" s="32"/>
      <c r="C147" s="32"/>
      <c r="D147" s="32"/>
    </row>
    <row r="148" spans="2:4" ht="15.75" customHeight="1">
      <c r="B148" s="32"/>
      <c r="C148" s="32"/>
      <c r="D148" s="32"/>
    </row>
    <row r="149" spans="2:4" ht="15.75" customHeight="1">
      <c r="B149" s="32"/>
      <c r="C149" s="32"/>
      <c r="D149" s="32"/>
    </row>
    <row r="150" spans="2:4" ht="15.75" customHeight="1">
      <c r="B150" s="32"/>
      <c r="C150" s="32"/>
      <c r="D150" s="32"/>
    </row>
    <row r="151" spans="2:4" ht="15.75" customHeight="1">
      <c r="B151" s="32"/>
      <c r="C151" s="32"/>
      <c r="D151" s="32"/>
    </row>
    <row r="152" spans="2:4" ht="15.75" customHeight="1">
      <c r="B152" s="32"/>
      <c r="C152" s="32"/>
      <c r="D152" s="32"/>
    </row>
    <row r="153" spans="2:4" ht="15.75" customHeight="1">
      <c r="B153" s="32"/>
      <c r="C153" s="32"/>
      <c r="D153" s="32"/>
    </row>
    <row r="154" spans="2:4" ht="15.75" customHeight="1">
      <c r="B154" s="32"/>
      <c r="C154" s="32"/>
      <c r="D154" s="32"/>
    </row>
    <row r="155" spans="2:4" ht="15.75" customHeight="1">
      <c r="B155" s="32"/>
      <c r="C155" s="32"/>
      <c r="D155" s="32"/>
    </row>
    <row r="156" spans="2:4" ht="15.75" customHeight="1">
      <c r="B156" s="32"/>
      <c r="C156" s="32"/>
      <c r="D156" s="32"/>
    </row>
    <row r="157" spans="2:4" ht="15.75" customHeight="1">
      <c r="B157" s="32"/>
      <c r="C157" s="32"/>
      <c r="D157" s="32"/>
    </row>
    <row r="158" spans="2:4" ht="15.75" customHeight="1">
      <c r="B158" s="32"/>
      <c r="C158" s="32"/>
      <c r="D158" s="32"/>
    </row>
    <row r="159" spans="2:4" ht="15.75" customHeight="1">
      <c r="B159" s="32"/>
      <c r="C159" s="32"/>
      <c r="D159" s="32"/>
    </row>
    <row r="160" spans="2:4" ht="15.75" customHeight="1">
      <c r="B160" s="32"/>
      <c r="C160" s="32"/>
      <c r="D160" s="32"/>
    </row>
    <row r="161" spans="2:4" ht="15.75" customHeight="1">
      <c r="B161" s="32"/>
      <c r="C161" s="32"/>
      <c r="D161" s="32"/>
    </row>
    <row r="162" spans="2:4" ht="15.75" customHeight="1">
      <c r="B162" s="32"/>
      <c r="C162" s="32"/>
      <c r="D162" s="32"/>
    </row>
    <row r="163" spans="2:4" ht="15.75" customHeight="1">
      <c r="B163" s="32"/>
      <c r="C163" s="32"/>
      <c r="D163" s="32"/>
    </row>
    <row r="164" spans="2:4" ht="15.75" customHeight="1">
      <c r="B164" s="32"/>
      <c r="C164" s="32"/>
      <c r="D164" s="32"/>
    </row>
    <row r="165" spans="2:4" ht="15.75" customHeight="1">
      <c r="B165" s="32"/>
      <c r="C165" s="32"/>
      <c r="D165" s="32"/>
    </row>
    <row r="166" spans="2:4" ht="15.75" customHeight="1">
      <c r="B166" s="32"/>
      <c r="C166" s="32"/>
      <c r="D166" s="32"/>
    </row>
    <row r="167" spans="2:4" ht="15.75" customHeight="1">
      <c r="B167" s="32"/>
      <c r="C167" s="32"/>
      <c r="D167" s="32"/>
    </row>
    <row r="168" spans="2:4" ht="15.75" customHeight="1">
      <c r="B168" s="32"/>
      <c r="C168" s="32"/>
      <c r="D168" s="32"/>
    </row>
    <row r="169" spans="2:4" ht="15.75" customHeight="1">
      <c r="B169" s="32"/>
      <c r="C169" s="32"/>
      <c r="D169" s="32"/>
    </row>
    <row r="170" spans="2:4" ht="15.75" customHeight="1">
      <c r="B170" s="32"/>
      <c r="C170" s="32"/>
      <c r="D170" s="32"/>
    </row>
    <row r="171" spans="2:4" ht="15.75" customHeight="1">
      <c r="B171" s="32"/>
      <c r="C171" s="32"/>
      <c r="D171" s="32"/>
    </row>
    <row r="172" spans="2:4" ht="15.75" customHeight="1">
      <c r="B172" s="32"/>
      <c r="C172" s="32"/>
      <c r="D172" s="32"/>
    </row>
    <row r="173" spans="2:4" ht="15.75" customHeight="1">
      <c r="B173" s="32"/>
      <c r="C173" s="32"/>
      <c r="D173" s="32"/>
    </row>
    <row r="174" spans="2:4" ht="15.75" customHeight="1">
      <c r="B174" s="32"/>
      <c r="C174" s="32"/>
      <c r="D174" s="32"/>
    </row>
    <row r="175" spans="2:4" ht="15.75" customHeight="1">
      <c r="B175" s="32"/>
      <c r="C175" s="32"/>
      <c r="D175" s="32"/>
    </row>
    <row r="176" spans="2:4" ht="15.75" customHeight="1">
      <c r="B176" s="32"/>
      <c r="C176" s="32"/>
      <c r="D176" s="32"/>
    </row>
    <row r="177" spans="2:4" ht="15.75" customHeight="1">
      <c r="B177" s="32"/>
      <c r="C177" s="32"/>
      <c r="D177" s="32"/>
    </row>
    <row r="178" spans="2:4" ht="15.75" customHeight="1">
      <c r="B178" s="32"/>
      <c r="C178" s="32"/>
      <c r="D178" s="32"/>
    </row>
    <row r="179" spans="2:4" ht="15.75" customHeight="1">
      <c r="B179" s="32"/>
      <c r="C179" s="32"/>
      <c r="D179" s="32"/>
    </row>
    <row r="180" spans="2:4" ht="15.75" customHeight="1">
      <c r="B180" s="32"/>
      <c r="C180" s="32"/>
      <c r="D180" s="32"/>
    </row>
    <row r="181" spans="2:4" ht="15.75" customHeight="1">
      <c r="B181" s="32"/>
      <c r="C181" s="32"/>
      <c r="D181" s="32"/>
    </row>
    <row r="182" spans="2:4" ht="15.75" customHeight="1">
      <c r="B182" s="32"/>
      <c r="C182" s="32"/>
      <c r="D182" s="32"/>
    </row>
    <row r="183" spans="2:4" ht="15.75" customHeight="1">
      <c r="B183" s="32"/>
      <c r="C183" s="32"/>
      <c r="D183" s="32"/>
    </row>
    <row r="184" spans="2:4" ht="15.75" customHeight="1">
      <c r="B184" s="32"/>
      <c r="C184" s="32"/>
      <c r="D184" s="32"/>
    </row>
    <row r="185" spans="2:4" ht="15.75" customHeight="1">
      <c r="B185" s="32"/>
      <c r="C185" s="32"/>
      <c r="D185" s="32"/>
    </row>
    <row r="186" spans="2:4" ht="15.75" customHeight="1">
      <c r="B186" s="32"/>
      <c r="C186" s="32"/>
      <c r="D186" s="32"/>
    </row>
    <row r="187" spans="2:4" ht="15.75" customHeight="1">
      <c r="B187" s="32"/>
      <c r="C187" s="32"/>
      <c r="D187" s="32"/>
    </row>
    <row r="188" spans="2:4" ht="15.75" customHeight="1">
      <c r="B188" s="32"/>
      <c r="C188" s="32"/>
      <c r="D188" s="32"/>
    </row>
    <row r="189" spans="2:4" ht="15.75" customHeight="1">
      <c r="B189" s="32"/>
      <c r="C189" s="32"/>
      <c r="D189" s="32"/>
    </row>
    <row r="190" spans="2:4" ht="15.75" customHeight="1">
      <c r="B190" s="32"/>
      <c r="C190" s="32"/>
      <c r="D190" s="32"/>
    </row>
    <row r="191" spans="2:4" ht="15.75" customHeight="1">
      <c r="B191" s="32"/>
      <c r="C191" s="32"/>
      <c r="D191" s="32"/>
    </row>
    <row r="192" spans="2:4" ht="15.75" customHeight="1">
      <c r="B192" s="32"/>
      <c r="C192" s="32"/>
      <c r="D192" s="32"/>
    </row>
    <row r="193" spans="2:4" ht="15.75" customHeight="1">
      <c r="B193" s="32"/>
      <c r="C193" s="32"/>
      <c r="D193" s="32"/>
    </row>
    <row r="194" spans="2:4" ht="15.75" customHeight="1">
      <c r="B194" s="32"/>
      <c r="C194" s="32"/>
      <c r="D194" s="32"/>
    </row>
    <row r="195" spans="2:4" ht="15.75" customHeight="1">
      <c r="B195" s="32"/>
      <c r="C195" s="32"/>
      <c r="D195" s="32"/>
    </row>
    <row r="196" spans="2:4" ht="15.75" customHeight="1">
      <c r="B196" s="32"/>
      <c r="C196" s="32"/>
      <c r="D196" s="32"/>
    </row>
    <row r="197" spans="2:4" ht="15.75" customHeight="1">
      <c r="B197" s="32"/>
      <c r="C197" s="32"/>
      <c r="D197" s="32"/>
    </row>
    <row r="198" spans="2:4" ht="15.75" customHeight="1">
      <c r="B198" s="32"/>
      <c r="C198" s="32"/>
      <c r="D198" s="32"/>
    </row>
    <row r="199" spans="2:4" ht="15.75" customHeight="1">
      <c r="B199" s="32"/>
      <c r="C199" s="32"/>
      <c r="D199" s="32"/>
    </row>
    <row r="200" spans="2:4" ht="15.75" customHeight="1">
      <c r="B200" s="32"/>
      <c r="C200" s="32"/>
      <c r="D200" s="32"/>
    </row>
    <row r="201" spans="2:4" ht="15.75" customHeight="1">
      <c r="B201" s="32"/>
      <c r="C201" s="32"/>
      <c r="D201" s="32"/>
    </row>
    <row r="202" spans="2:4" ht="15.75" customHeight="1">
      <c r="B202" s="32"/>
      <c r="C202" s="32"/>
      <c r="D202" s="32"/>
    </row>
    <row r="203" spans="2:4" ht="15.75" customHeight="1">
      <c r="B203" s="32"/>
      <c r="C203" s="32"/>
      <c r="D203" s="32"/>
    </row>
    <row r="204" spans="2:4" ht="15.75" customHeight="1">
      <c r="B204" s="32"/>
      <c r="C204" s="32"/>
      <c r="D204" s="32"/>
    </row>
    <row r="205" spans="2:4" ht="15.75" customHeight="1">
      <c r="B205" s="32"/>
      <c r="C205" s="32"/>
      <c r="D205" s="32"/>
    </row>
    <row r="206" spans="2:4" ht="15.75" customHeight="1">
      <c r="B206" s="32"/>
      <c r="C206" s="32"/>
      <c r="D206" s="32"/>
    </row>
    <row r="207" spans="2:4" ht="15.75" customHeight="1">
      <c r="B207" s="32"/>
      <c r="C207" s="32"/>
      <c r="D207" s="32"/>
    </row>
    <row r="208" spans="2:4" ht="15.75" customHeight="1">
      <c r="B208" s="32"/>
      <c r="C208" s="32"/>
      <c r="D208" s="32"/>
    </row>
    <row r="209" spans="2:4" ht="15.75" customHeight="1">
      <c r="B209" s="32"/>
      <c r="C209" s="32"/>
      <c r="D209" s="32"/>
    </row>
    <row r="210" spans="2:4" ht="15.75" customHeight="1">
      <c r="B210" s="32"/>
      <c r="C210" s="32"/>
      <c r="D210" s="32"/>
    </row>
    <row r="211" spans="2:4" ht="15.75" customHeight="1">
      <c r="B211" s="32"/>
      <c r="C211" s="32"/>
      <c r="D211" s="32"/>
    </row>
    <row r="212" spans="2:4" ht="15.75" customHeight="1">
      <c r="B212" s="32"/>
      <c r="C212" s="32"/>
      <c r="D212" s="32"/>
    </row>
    <row r="213" spans="2:4" ht="15.75" customHeight="1">
      <c r="B213" s="32"/>
      <c r="C213" s="32"/>
      <c r="D213" s="32"/>
    </row>
    <row r="214" spans="2:4" ht="15.75" customHeight="1">
      <c r="B214" s="32"/>
      <c r="C214" s="32"/>
      <c r="D214" s="32"/>
    </row>
    <row r="215" spans="2:4" ht="15.75" customHeight="1">
      <c r="B215" s="32"/>
      <c r="C215" s="32"/>
      <c r="D215" s="32"/>
    </row>
    <row r="216" spans="2:4" ht="15.75" customHeight="1">
      <c r="B216" s="32"/>
      <c r="C216" s="32"/>
      <c r="D216" s="32"/>
    </row>
    <row r="217" spans="2:4" ht="15.75" customHeight="1">
      <c r="B217" s="32"/>
      <c r="C217" s="32"/>
      <c r="D217" s="32"/>
    </row>
    <row r="218" spans="2:4" ht="15.75" customHeight="1">
      <c r="B218" s="32"/>
      <c r="C218" s="32"/>
      <c r="D218" s="32"/>
    </row>
    <row r="219" spans="2:4" ht="15.75" customHeight="1">
      <c r="B219" s="32"/>
      <c r="C219" s="32"/>
      <c r="D219" s="32"/>
    </row>
    <row r="220" spans="2:4" ht="15.75" customHeight="1">
      <c r="B220" s="32"/>
      <c r="C220" s="32"/>
      <c r="D220" s="32"/>
    </row>
    <row r="221" spans="2:4" ht="15.75" customHeight="1">
      <c r="B221" s="32"/>
      <c r="C221" s="32"/>
      <c r="D221" s="32"/>
    </row>
    <row r="222" spans="2:4" ht="15.75" customHeight="1">
      <c r="B222" s="32"/>
      <c r="C222" s="32"/>
      <c r="D222" s="32"/>
    </row>
    <row r="223" spans="2:4" ht="15.75" customHeight="1">
      <c r="B223" s="32"/>
      <c r="C223" s="32"/>
      <c r="D223" s="32"/>
    </row>
    <row r="224" spans="2:4" ht="15.75" customHeight="1">
      <c r="B224" s="32"/>
      <c r="C224" s="32"/>
      <c r="D224" s="32"/>
    </row>
    <row r="225" spans="2:4" ht="15.75" customHeight="1">
      <c r="B225" s="32"/>
      <c r="C225" s="32"/>
      <c r="D225" s="32"/>
    </row>
    <row r="226" spans="2:4" ht="15.75" customHeight="1">
      <c r="B226" s="32"/>
      <c r="C226" s="32"/>
      <c r="D226" s="32"/>
    </row>
    <row r="227" spans="2:4" ht="15.75" customHeight="1">
      <c r="B227" s="32"/>
      <c r="C227" s="32"/>
      <c r="D227" s="32"/>
    </row>
    <row r="228" spans="2:4" ht="15.75" customHeight="1">
      <c r="B228" s="32"/>
      <c r="C228" s="32"/>
      <c r="D228" s="32"/>
    </row>
    <row r="229" spans="2:4" ht="15.75" customHeight="1">
      <c r="B229" s="32"/>
      <c r="C229" s="32"/>
      <c r="D229" s="32"/>
    </row>
    <row r="230" spans="2:4" ht="15.75" customHeight="1">
      <c r="B230" s="32"/>
      <c r="C230" s="32"/>
      <c r="D230" s="32"/>
    </row>
    <row r="231" spans="2:4" ht="15.75" customHeight="1">
      <c r="B231" s="32"/>
      <c r="C231" s="32"/>
      <c r="D231" s="32"/>
    </row>
    <row r="232" spans="2:4" ht="15.75" customHeight="1">
      <c r="B232" s="32"/>
      <c r="C232" s="32"/>
      <c r="D232" s="32"/>
    </row>
    <row r="233" spans="2:4" ht="15.75" customHeight="1">
      <c r="B233" s="32"/>
      <c r="C233" s="32"/>
      <c r="D233" s="32"/>
    </row>
    <row r="234" spans="2:4" ht="15.75" customHeight="1">
      <c r="B234" s="32"/>
      <c r="C234" s="32"/>
      <c r="D234" s="32"/>
    </row>
    <row r="235" spans="2:4" ht="15.75" customHeight="1">
      <c r="B235" s="32"/>
      <c r="C235" s="32"/>
      <c r="D235" s="32"/>
    </row>
    <row r="236" spans="2:4" ht="15.75" customHeight="1">
      <c r="B236" s="32"/>
      <c r="C236" s="32"/>
      <c r="D236" s="32"/>
    </row>
    <row r="237" spans="2:4" ht="15.75" customHeight="1">
      <c r="B237" s="32"/>
      <c r="C237" s="32"/>
      <c r="D237" s="32"/>
    </row>
    <row r="238" spans="2:4" ht="15.75" customHeight="1">
      <c r="B238" s="32"/>
      <c r="C238" s="32"/>
      <c r="D238" s="32"/>
    </row>
    <row r="239" spans="2:4" ht="15.75" customHeight="1">
      <c r="B239" s="32"/>
      <c r="C239" s="32"/>
      <c r="D239" s="32"/>
    </row>
    <row r="240" spans="2:4" ht="15.75" customHeight="1">
      <c r="B240" s="32"/>
      <c r="C240" s="32"/>
      <c r="D240" s="32"/>
    </row>
    <row r="241" spans="2:4" ht="15.75" customHeight="1">
      <c r="B241" s="32"/>
      <c r="C241" s="32"/>
      <c r="D241" s="32"/>
    </row>
    <row r="242" spans="2:4" ht="15.75" customHeight="1">
      <c r="B242" s="32"/>
      <c r="C242" s="32"/>
      <c r="D242" s="32"/>
    </row>
    <row r="243" spans="2:4" ht="15.75" customHeight="1">
      <c r="B243" s="32"/>
      <c r="C243" s="32"/>
      <c r="D243" s="32"/>
    </row>
    <row r="244" spans="2:4" ht="15.75" customHeight="1">
      <c r="B244" s="32"/>
      <c r="C244" s="32"/>
      <c r="D244" s="32"/>
    </row>
    <row r="245" spans="2:4" ht="15.75" customHeight="1">
      <c r="B245" s="32"/>
      <c r="C245" s="32"/>
      <c r="D245" s="32"/>
    </row>
    <row r="246" spans="2:4" ht="15.75" customHeight="1">
      <c r="B246" s="32"/>
      <c r="C246" s="32"/>
      <c r="D246" s="32"/>
    </row>
    <row r="247" spans="2:4" ht="15.75" customHeight="1">
      <c r="B247" s="32"/>
      <c r="C247" s="32"/>
      <c r="D247" s="32"/>
    </row>
    <row r="248" spans="2:4" ht="15.75" customHeight="1">
      <c r="B248" s="32"/>
      <c r="C248" s="32"/>
      <c r="D248" s="32"/>
    </row>
    <row r="249" spans="2:4" ht="15.75" customHeight="1">
      <c r="B249" s="32"/>
      <c r="C249" s="32"/>
      <c r="D249" s="32"/>
    </row>
    <row r="250" spans="2:4" ht="15.75" customHeight="1">
      <c r="B250" s="32"/>
      <c r="C250" s="32"/>
      <c r="D250" s="32"/>
    </row>
    <row r="251" spans="2:4" ht="15.75" customHeight="1">
      <c r="B251" s="32"/>
      <c r="C251" s="32"/>
      <c r="D251" s="32"/>
    </row>
    <row r="252" spans="2:4" ht="15.75" customHeight="1">
      <c r="B252" s="32"/>
      <c r="C252" s="32"/>
      <c r="D252" s="32"/>
    </row>
    <row r="253" spans="2:4" ht="15.75" customHeight="1">
      <c r="B253" s="32"/>
      <c r="C253" s="32"/>
      <c r="D253" s="32"/>
    </row>
    <row r="254" spans="2:4" ht="15.75" customHeight="1">
      <c r="B254" s="32"/>
      <c r="C254" s="32"/>
      <c r="D254" s="32"/>
    </row>
    <row r="255" spans="2:4" ht="15.75" customHeight="1">
      <c r="B255" s="32"/>
      <c r="C255" s="32"/>
      <c r="D255" s="32"/>
    </row>
    <row r="256" spans="2:4" ht="15.75" customHeight="1">
      <c r="B256" s="32"/>
      <c r="C256" s="32"/>
      <c r="D256" s="32"/>
    </row>
    <row r="257" spans="2:4" ht="15.75" customHeight="1">
      <c r="B257" s="32"/>
      <c r="C257" s="32"/>
      <c r="D257" s="32"/>
    </row>
    <row r="258" spans="2:4" ht="15.75" customHeight="1">
      <c r="B258" s="32"/>
      <c r="C258" s="32"/>
      <c r="D258" s="32"/>
    </row>
    <row r="259" spans="2:4" ht="15.75" customHeight="1">
      <c r="B259" s="32"/>
      <c r="C259" s="32"/>
      <c r="D259" s="32"/>
    </row>
    <row r="260" spans="2:4" ht="15.75" customHeight="1">
      <c r="B260" s="32"/>
      <c r="C260" s="32"/>
      <c r="D260" s="32"/>
    </row>
    <row r="261" spans="2:4" ht="15.75" customHeight="1">
      <c r="B261" s="32"/>
      <c r="C261" s="32"/>
      <c r="D261" s="32"/>
    </row>
    <row r="262" spans="2:4" ht="15.75" customHeight="1">
      <c r="B262" s="32"/>
      <c r="C262" s="32"/>
      <c r="D262" s="32"/>
    </row>
    <row r="263" spans="2:4" ht="15.75" customHeight="1">
      <c r="B263" s="32"/>
      <c r="C263" s="32"/>
      <c r="D263" s="32"/>
    </row>
    <row r="264" spans="2:4" ht="15.75" customHeight="1">
      <c r="B264" s="32"/>
      <c r="C264" s="32"/>
      <c r="D264" s="32"/>
    </row>
    <row r="265" spans="2:4" ht="15.75" customHeight="1">
      <c r="B265" s="32"/>
      <c r="C265" s="32"/>
      <c r="D265" s="32"/>
    </row>
    <row r="266" spans="2:4" ht="15.75" customHeight="1">
      <c r="B266" s="32"/>
      <c r="C266" s="32"/>
      <c r="D266" s="32"/>
    </row>
    <row r="267" spans="2:4" ht="15.75" customHeight="1">
      <c r="B267" s="32"/>
      <c r="C267" s="32"/>
      <c r="D267" s="32"/>
    </row>
    <row r="268" spans="2:4" ht="15.75" customHeight="1">
      <c r="B268" s="32"/>
      <c r="C268" s="32"/>
      <c r="D268" s="32"/>
    </row>
    <row r="269" spans="2:4" ht="15.75" customHeight="1">
      <c r="B269" s="32"/>
      <c r="C269" s="32"/>
      <c r="D269" s="32"/>
    </row>
    <row r="270" spans="2:4" ht="15.75" customHeight="1">
      <c r="B270" s="32"/>
      <c r="C270" s="32"/>
      <c r="D270" s="32"/>
    </row>
    <row r="271" spans="2:4" ht="15.75" customHeight="1">
      <c r="B271" s="32"/>
      <c r="C271" s="32"/>
      <c r="D271" s="32"/>
    </row>
    <row r="272" spans="2:4" ht="15.75" customHeight="1">
      <c r="B272" s="32"/>
      <c r="C272" s="32"/>
      <c r="D272" s="32"/>
    </row>
    <row r="273" spans="2:4" ht="15.75" customHeight="1">
      <c r="B273" s="32"/>
      <c r="C273" s="32"/>
      <c r="D273" s="32"/>
    </row>
    <row r="274" spans="2:4" ht="15.75" customHeight="1">
      <c r="B274" s="32"/>
      <c r="C274" s="32"/>
      <c r="D274" s="32"/>
    </row>
    <row r="275" spans="2:4" ht="15.75" customHeight="1">
      <c r="B275" s="32"/>
      <c r="C275" s="32"/>
      <c r="D275" s="32"/>
    </row>
    <row r="276" spans="2:4" ht="15.75" customHeight="1">
      <c r="B276" s="32"/>
      <c r="C276" s="32"/>
      <c r="D276" s="32"/>
    </row>
    <row r="277" spans="2:4" ht="15.75" customHeight="1">
      <c r="B277" s="32"/>
      <c r="C277" s="32"/>
      <c r="D277" s="32"/>
    </row>
    <row r="278" spans="2:4" ht="15.75" customHeight="1">
      <c r="B278" s="32"/>
      <c r="C278" s="32"/>
      <c r="D278" s="32"/>
    </row>
    <row r="279" spans="2:4" ht="15.75" customHeight="1">
      <c r="B279" s="32"/>
      <c r="C279" s="32"/>
      <c r="D279" s="32"/>
    </row>
    <row r="280" spans="2:4" ht="15.75" customHeight="1">
      <c r="B280" s="32"/>
      <c r="C280" s="32"/>
      <c r="D280" s="32"/>
    </row>
    <row r="281" spans="2:4" ht="15.75" customHeight="1">
      <c r="B281" s="32"/>
      <c r="C281" s="32"/>
      <c r="D281" s="32"/>
    </row>
    <row r="282" spans="2:4" ht="15.75" customHeight="1">
      <c r="B282" s="32"/>
      <c r="C282" s="32"/>
      <c r="D282" s="32"/>
    </row>
    <row r="283" spans="2:4" ht="15.75" customHeight="1">
      <c r="B283" s="32"/>
      <c r="C283" s="32"/>
      <c r="D283" s="32"/>
    </row>
    <row r="284" spans="2:4" ht="15.75" customHeight="1">
      <c r="B284" s="32"/>
      <c r="C284" s="32"/>
      <c r="D284" s="32"/>
    </row>
    <row r="285" spans="2:4" ht="15.75" customHeight="1">
      <c r="B285" s="32"/>
      <c r="C285" s="32"/>
      <c r="D285" s="32"/>
    </row>
    <row r="286" spans="2:4" ht="15.75" customHeight="1">
      <c r="B286" s="32"/>
      <c r="C286" s="32"/>
      <c r="D286" s="32"/>
    </row>
    <row r="287" spans="2:4" ht="15.75" customHeight="1">
      <c r="B287" s="32"/>
      <c r="C287" s="32"/>
      <c r="D287" s="32"/>
    </row>
    <row r="288" spans="2:4" ht="15.75" customHeight="1">
      <c r="B288" s="32"/>
      <c r="C288" s="32"/>
      <c r="D288" s="32"/>
    </row>
    <row r="289" spans="2:4" ht="15.75" customHeight="1">
      <c r="B289" s="32"/>
      <c r="C289" s="32"/>
      <c r="D289" s="32"/>
    </row>
    <row r="290" spans="2:4" ht="15.75" customHeight="1">
      <c r="B290" s="32"/>
      <c r="C290" s="32"/>
      <c r="D290" s="32"/>
    </row>
    <row r="291" spans="2:4" ht="15.75" customHeight="1">
      <c r="B291" s="32"/>
      <c r="C291" s="32"/>
      <c r="D291" s="32"/>
    </row>
    <row r="292" spans="2:4" ht="15.75" customHeight="1">
      <c r="B292" s="32"/>
      <c r="C292" s="32"/>
      <c r="D292" s="32"/>
    </row>
    <row r="293" spans="2:4" ht="15.75" customHeight="1">
      <c r="B293" s="32"/>
      <c r="C293" s="32"/>
      <c r="D293" s="32"/>
    </row>
    <row r="294" spans="2:4" ht="15.75" customHeight="1">
      <c r="B294" s="32"/>
      <c r="C294" s="32"/>
      <c r="D294" s="32"/>
    </row>
    <row r="295" spans="2:4" ht="15.75" customHeight="1">
      <c r="B295" s="32"/>
      <c r="C295" s="32"/>
      <c r="D295" s="32"/>
    </row>
    <row r="296" spans="2:4" ht="15.75" customHeight="1">
      <c r="B296" s="32"/>
      <c r="C296" s="32"/>
      <c r="D296" s="32"/>
    </row>
    <row r="297" spans="2:4" ht="15.75" customHeight="1">
      <c r="B297" s="32"/>
      <c r="C297" s="32"/>
      <c r="D297" s="32"/>
    </row>
    <row r="298" spans="2:4" ht="15.75" customHeight="1">
      <c r="B298" s="32"/>
      <c r="C298" s="32"/>
      <c r="D298" s="32"/>
    </row>
    <row r="299" spans="2:4" ht="15.75" customHeight="1">
      <c r="B299" s="32"/>
      <c r="C299" s="32"/>
      <c r="D299" s="32"/>
    </row>
    <row r="300" spans="2:4" ht="15.75" customHeight="1">
      <c r="B300" s="32"/>
      <c r="C300" s="32"/>
      <c r="D300" s="32"/>
    </row>
    <row r="301" spans="2:4" ht="15.75" customHeight="1">
      <c r="B301" s="32"/>
      <c r="C301" s="32"/>
      <c r="D301" s="32"/>
    </row>
    <row r="302" spans="2:4" ht="15.75" customHeight="1">
      <c r="B302" s="32"/>
      <c r="C302" s="32"/>
      <c r="D302" s="32"/>
    </row>
    <row r="303" spans="2:4" ht="15.75" customHeight="1">
      <c r="B303" s="32"/>
      <c r="C303" s="32"/>
      <c r="D303" s="32"/>
    </row>
    <row r="304" spans="2:4" ht="15.75" customHeight="1">
      <c r="B304" s="32"/>
      <c r="C304" s="32"/>
      <c r="D304" s="32"/>
    </row>
    <row r="305" spans="2:4" ht="15.75" customHeight="1">
      <c r="B305" s="32"/>
      <c r="C305" s="32"/>
      <c r="D305" s="32"/>
    </row>
    <row r="306" spans="2:4" ht="15.75" customHeight="1">
      <c r="B306" s="32"/>
      <c r="C306" s="32"/>
      <c r="D306" s="32"/>
    </row>
    <row r="307" spans="2:4" ht="15.75" customHeight="1">
      <c r="B307" s="32"/>
      <c r="C307" s="32"/>
      <c r="D307" s="32"/>
    </row>
    <row r="308" spans="2:4" ht="15.75" customHeight="1">
      <c r="B308" s="32"/>
      <c r="C308" s="32"/>
      <c r="D308" s="32"/>
    </row>
    <row r="309" spans="2:4" ht="15.75" customHeight="1">
      <c r="B309" s="32"/>
      <c r="C309" s="32"/>
      <c r="D309" s="32"/>
    </row>
    <row r="310" spans="2:4" ht="15.75" customHeight="1">
      <c r="B310" s="32"/>
      <c r="C310" s="32"/>
      <c r="D310" s="32"/>
    </row>
    <row r="311" spans="2:4" ht="15.75" customHeight="1">
      <c r="B311" s="32"/>
      <c r="C311" s="32"/>
      <c r="D311" s="32"/>
    </row>
    <row r="312" spans="2:4" ht="15.75" customHeight="1">
      <c r="B312" s="32"/>
      <c r="C312" s="32"/>
      <c r="D312" s="32"/>
    </row>
    <row r="313" spans="2:4" ht="15.75" customHeight="1">
      <c r="B313" s="32"/>
      <c r="C313" s="32"/>
      <c r="D313" s="32"/>
    </row>
    <row r="314" spans="2:4" ht="15.75" customHeight="1">
      <c r="B314" s="32"/>
      <c r="C314" s="32"/>
      <c r="D314" s="32"/>
    </row>
    <row r="315" spans="2:4" ht="15.75" customHeight="1">
      <c r="B315" s="32"/>
      <c r="C315" s="32"/>
      <c r="D315" s="32"/>
    </row>
    <row r="316" spans="2:4" ht="15.75" customHeight="1">
      <c r="B316" s="32"/>
      <c r="C316" s="32"/>
      <c r="D316" s="32"/>
    </row>
    <row r="317" spans="2:4" ht="15.75" customHeight="1">
      <c r="B317" s="32"/>
      <c r="C317" s="32"/>
      <c r="D317" s="32"/>
    </row>
    <row r="318" spans="2:4" ht="15.75" customHeight="1">
      <c r="B318" s="32"/>
      <c r="C318" s="32"/>
      <c r="D318" s="32"/>
    </row>
    <row r="319" spans="2:4" ht="15.75" customHeight="1">
      <c r="B319" s="32"/>
      <c r="C319" s="32"/>
      <c r="D319" s="32"/>
    </row>
    <row r="320" spans="2:4" ht="15.75" customHeight="1">
      <c r="B320" s="32"/>
      <c r="C320" s="32"/>
      <c r="D320" s="32"/>
    </row>
    <row r="321" spans="2:4" ht="15.75" customHeight="1">
      <c r="B321" s="32"/>
      <c r="C321" s="32"/>
      <c r="D321" s="32"/>
    </row>
    <row r="322" spans="2:4" ht="15.75" customHeight="1">
      <c r="B322" s="32"/>
      <c r="C322" s="32"/>
      <c r="D322" s="32"/>
    </row>
    <row r="323" spans="2:4" ht="15.75" customHeight="1">
      <c r="B323" s="32"/>
      <c r="C323" s="32"/>
      <c r="D323" s="32"/>
    </row>
    <row r="324" spans="2:4" ht="15.75" customHeight="1">
      <c r="B324" s="32"/>
      <c r="C324" s="32"/>
      <c r="D324" s="32"/>
    </row>
    <row r="325" spans="2:4" ht="15.75" customHeight="1">
      <c r="B325" s="32"/>
      <c r="C325" s="32"/>
      <c r="D325" s="32"/>
    </row>
    <row r="326" spans="2:4" ht="15.75" customHeight="1">
      <c r="B326" s="32"/>
      <c r="C326" s="32"/>
      <c r="D326" s="32"/>
    </row>
    <row r="327" spans="2:4" ht="15.75" customHeight="1">
      <c r="B327" s="32"/>
      <c r="C327" s="32"/>
      <c r="D327" s="32"/>
    </row>
    <row r="328" spans="2:4" ht="15.75" customHeight="1">
      <c r="B328" s="32"/>
      <c r="C328" s="32"/>
      <c r="D328" s="32"/>
    </row>
    <row r="329" spans="2:4" ht="15.75" customHeight="1">
      <c r="B329" s="32"/>
      <c r="C329" s="32"/>
      <c r="D329" s="32"/>
    </row>
    <row r="330" spans="2:4" ht="15.75" customHeight="1">
      <c r="B330" s="32"/>
      <c r="C330" s="32"/>
      <c r="D330" s="32"/>
    </row>
    <row r="331" spans="2:4" ht="15.75" customHeight="1">
      <c r="B331" s="32"/>
      <c r="C331" s="32"/>
      <c r="D331" s="32"/>
    </row>
    <row r="332" spans="2:4" ht="15.75" customHeight="1">
      <c r="B332" s="32"/>
      <c r="C332" s="32"/>
      <c r="D332" s="32"/>
    </row>
    <row r="333" spans="2:4" ht="15.75" customHeight="1">
      <c r="B333" s="32"/>
      <c r="C333" s="32"/>
      <c r="D333" s="32"/>
    </row>
    <row r="334" spans="2:4" ht="15.75" customHeight="1">
      <c r="B334" s="32"/>
      <c r="C334" s="32"/>
      <c r="D334" s="32"/>
    </row>
    <row r="335" spans="2:4" ht="15.75" customHeight="1">
      <c r="B335" s="32"/>
      <c r="C335" s="32"/>
      <c r="D335" s="32"/>
    </row>
    <row r="336" spans="2:4" ht="15.75" customHeight="1">
      <c r="B336" s="32"/>
      <c r="C336" s="32"/>
      <c r="D336" s="32"/>
    </row>
    <row r="337" spans="2:4" ht="15.75" customHeight="1">
      <c r="B337" s="32"/>
      <c r="C337" s="32"/>
      <c r="D337" s="32"/>
    </row>
    <row r="338" spans="2:4" ht="15.75" customHeight="1">
      <c r="B338" s="32"/>
      <c r="C338" s="32"/>
      <c r="D338" s="32"/>
    </row>
    <row r="339" spans="2:4" ht="15.75" customHeight="1">
      <c r="B339" s="32"/>
      <c r="C339" s="32"/>
      <c r="D339" s="32"/>
    </row>
    <row r="340" spans="2:4" ht="15.75" customHeight="1">
      <c r="B340" s="32"/>
      <c r="C340" s="32"/>
      <c r="D340" s="32"/>
    </row>
    <row r="341" spans="2:4" ht="15.75" customHeight="1">
      <c r="B341" s="32"/>
      <c r="C341" s="32"/>
      <c r="D341" s="32"/>
    </row>
    <row r="342" spans="2:4" ht="15.75" customHeight="1">
      <c r="B342" s="32"/>
      <c r="C342" s="32"/>
      <c r="D342" s="32"/>
    </row>
    <row r="343" spans="2:4" ht="15.75" customHeight="1">
      <c r="B343" s="32"/>
      <c r="C343" s="32"/>
      <c r="D343" s="32"/>
    </row>
    <row r="344" spans="2:4" ht="15.75" customHeight="1">
      <c r="B344" s="32"/>
      <c r="C344" s="32"/>
      <c r="D344" s="32"/>
    </row>
    <row r="345" spans="2:4" ht="15.75" customHeight="1">
      <c r="B345" s="32"/>
      <c r="C345" s="32"/>
      <c r="D345" s="32"/>
    </row>
    <row r="346" spans="2:4" ht="15.75" customHeight="1">
      <c r="B346" s="32"/>
      <c r="C346" s="32"/>
      <c r="D346" s="32"/>
    </row>
    <row r="347" spans="2:4" ht="15.75" customHeight="1">
      <c r="B347" s="32"/>
      <c r="C347" s="32"/>
      <c r="D347" s="32"/>
    </row>
    <row r="348" spans="2:4" ht="15.75" customHeight="1">
      <c r="B348" s="32"/>
      <c r="C348" s="32"/>
      <c r="D348" s="32"/>
    </row>
    <row r="349" spans="2:4" ht="15.75" customHeight="1">
      <c r="B349" s="32"/>
      <c r="C349" s="32"/>
      <c r="D349" s="32"/>
    </row>
    <row r="350" spans="2:4" ht="15.75" customHeight="1">
      <c r="B350" s="32"/>
      <c r="C350" s="32"/>
      <c r="D350" s="32"/>
    </row>
    <row r="351" spans="2:4" ht="15.75" customHeight="1">
      <c r="B351" s="32"/>
      <c r="C351" s="32"/>
      <c r="D351" s="32"/>
    </row>
    <row r="352" spans="2:4" ht="15.75" customHeight="1">
      <c r="B352" s="32"/>
      <c r="C352" s="32"/>
      <c r="D352" s="32"/>
    </row>
    <row r="353" spans="2:4" ht="15.75" customHeight="1">
      <c r="B353" s="32"/>
      <c r="C353" s="32"/>
      <c r="D353" s="32"/>
    </row>
    <row r="354" spans="2:4" ht="15.75" customHeight="1">
      <c r="B354" s="32"/>
      <c r="C354" s="32"/>
      <c r="D354" s="32"/>
    </row>
    <row r="355" spans="2:4" ht="15.75" customHeight="1">
      <c r="B355" s="32"/>
      <c r="C355" s="32"/>
      <c r="D355" s="32"/>
    </row>
    <row r="356" spans="2:4" ht="15.75" customHeight="1">
      <c r="B356" s="32"/>
      <c r="C356" s="32"/>
      <c r="D356" s="32"/>
    </row>
    <row r="357" spans="2:4" ht="15.75" customHeight="1">
      <c r="B357" s="32"/>
      <c r="C357" s="32"/>
      <c r="D357" s="32"/>
    </row>
    <row r="358" spans="2:4" ht="15.75" customHeight="1">
      <c r="B358" s="32"/>
      <c r="C358" s="32"/>
      <c r="D358" s="32"/>
    </row>
    <row r="359" spans="2:4" ht="15.75" customHeight="1">
      <c r="B359" s="32"/>
      <c r="C359" s="32"/>
      <c r="D359" s="32"/>
    </row>
    <row r="360" spans="2:4" ht="15.75" customHeight="1">
      <c r="B360" s="32"/>
      <c r="C360" s="32"/>
      <c r="D360" s="32"/>
    </row>
    <row r="361" spans="2:4" ht="15.75" customHeight="1">
      <c r="B361" s="32"/>
      <c r="C361" s="32"/>
      <c r="D361" s="32"/>
    </row>
    <row r="362" spans="2:4" ht="15.75" customHeight="1">
      <c r="B362" s="32"/>
      <c r="C362" s="32"/>
      <c r="D362" s="32"/>
    </row>
    <row r="363" spans="2:4" ht="15.75" customHeight="1">
      <c r="B363" s="32"/>
      <c r="C363" s="32"/>
      <c r="D363" s="32"/>
    </row>
    <row r="364" spans="2:4" ht="15.75" customHeight="1">
      <c r="B364" s="32"/>
      <c r="C364" s="32"/>
      <c r="D364" s="32"/>
    </row>
    <row r="365" spans="2:4" ht="15.75" customHeight="1">
      <c r="B365" s="32"/>
      <c r="C365" s="32"/>
      <c r="D365" s="32"/>
    </row>
    <row r="366" spans="2:4" ht="15.75" customHeight="1">
      <c r="B366" s="32"/>
      <c r="C366" s="32"/>
      <c r="D366" s="32"/>
    </row>
    <row r="367" spans="2:4" ht="15.75" customHeight="1">
      <c r="B367" s="32"/>
      <c r="C367" s="32"/>
      <c r="D367" s="32"/>
    </row>
    <row r="368" spans="2:4" ht="15.75" customHeight="1">
      <c r="B368" s="32"/>
      <c r="C368" s="32"/>
      <c r="D368" s="32"/>
    </row>
    <row r="369" spans="2:4" ht="15.75" customHeight="1">
      <c r="B369" s="32"/>
      <c r="C369" s="32"/>
      <c r="D369" s="32"/>
    </row>
    <row r="370" spans="2:4" ht="15.75" customHeight="1">
      <c r="B370" s="32"/>
      <c r="C370" s="32"/>
      <c r="D370" s="32"/>
    </row>
    <row r="371" spans="2:4" ht="15.75" customHeight="1">
      <c r="B371" s="32"/>
      <c r="C371" s="32"/>
      <c r="D371" s="32"/>
    </row>
    <row r="372" spans="2:4" ht="15.75" customHeight="1">
      <c r="B372" s="32"/>
      <c r="C372" s="32"/>
      <c r="D372" s="32"/>
    </row>
    <row r="373" spans="2:4" ht="15.75" customHeight="1">
      <c r="B373" s="32"/>
      <c r="C373" s="32"/>
      <c r="D373" s="32"/>
    </row>
    <row r="374" spans="2:4" ht="15.75" customHeight="1">
      <c r="B374" s="32"/>
      <c r="C374" s="32"/>
      <c r="D374" s="32"/>
    </row>
    <row r="375" spans="2:4" ht="15.75" customHeight="1">
      <c r="B375" s="32"/>
      <c r="C375" s="32"/>
      <c r="D375" s="32"/>
    </row>
    <row r="376" spans="2:4" ht="15.75" customHeight="1">
      <c r="B376" s="32"/>
      <c r="C376" s="32"/>
      <c r="D376" s="32"/>
    </row>
    <row r="377" spans="2:4" ht="15.75" customHeight="1">
      <c r="B377" s="32"/>
      <c r="C377" s="32"/>
      <c r="D377" s="32"/>
    </row>
    <row r="378" spans="2:4" ht="15.75" customHeight="1">
      <c r="B378" s="32"/>
      <c r="C378" s="32"/>
      <c r="D378" s="32"/>
    </row>
    <row r="379" spans="2:4" ht="15.75" customHeight="1">
      <c r="B379" s="32"/>
      <c r="C379" s="32"/>
      <c r="D379" s="32"/>
    </row>
    <row r="380" spans="2:4" ht="15.75" customHeight="1">
      <c r="B380" s="32"/>
      <c r="C380" s="32"/>
      <c r="D380" s="32"/>
    </row>
    <row r="381" spans="2:4" ht="15.75" customHeight="1">
      <c r="B381" s="32"/>
      <c r="C381" s="32"/>
      <c r="D381" s="32"/>
    </row>
    <row r="382" spans="2:4" ht="15.75" customHeight="1">
      <c r="B382" s="32"/>
      <c r="C382" s="32"/>
      <c r="D382" s="32"/>
    </row>
    <row r="383" spans="2:4" ht="15.75" customHeight="1">
      <c r="B383" s="32"/>
      <c r="C383" s="32"/>
      <c r="D383" s="32"/>
    </row>
    <row r="384" spans="2:4" ht="15.75" customHeight="1">
      <c r="B384" s="32"/>
      <c r="C384" s="32"/>
      <c r="D384" s="32"/>
    </row>
    <row r="385" spans="2:4" ht="15.75" customHeight="1">
      <c r="B385" s="32"/>
      <c r="C385" s="32"/>
      <c r="D385" s="32"/>
    </row>
    <row r="386" spans="2:4" ht="15.75" customHeight="1">
      <c r="B386" s="32"/>
      <c r="C386" s="32"/>
      <c r="D386" s="32"/>
    </row>
    <row r="387" spans="2:4" ht="15.75" customHeight="1">
      <c r="B387" s="32"/>
      <c r="C387" s="32"/>
      <c r="D387" s="32"/>
    </row>
    <row r="388" spans="2:4" ht="15.75" customHeight="1">
      <c r="B388" s="32"/>
      <c r="C388" s="32"/>
      <c r="D388" s="32"/>
    </row>
    <row r="389" spans="2:4" ht="15.75" customHeight="1">
      <c r="B389" s="32"/>
      <c r="C389" s="32"/>
      <c r="D389" s="32"/>
    </row>
    <row r="390" spans="2:4" ht="15.75" customHeight="1">
      <c r="B390" s="32"/>
      <c r="C390" s="32"/>
      <c r="D390" s="32"/>
    </row>
    <row r="391" spans="2:4" ht="15.75" customHeight="1">
      <c r="B391" s="32"/>
      <c r="C391" s="32"/>
      <c r="D391" s="32"/>
    </row>
    <row r="392" spans="2:4" ht="15.75" customHeight="1">
      <c r="B392" s="32"/>
      <c r="C392" s="32"/>
      <c r="D392" s="32"/>
    </row>
    <row r="393" spans="2:4" ht="15.75" customHeight="1">
      <c r="B393" s="32"/>
      <c r="C393" s="32"/>
      <c r="D393" s="32"/>
    </row>
    <row r="394" spans="2:4" ht="15.75" customHeight="1">
      <c r="B394" s="32"/>
      <c r="C394" s="32"/>
      <c r="D394" s="32"/>
    </row>
    <row r="395" spans="2:4" ht="15.75" customHeight="1">
      <c r="B395" s="32"/>
      <c r="C395" s="32"/>
      <c r="D395" s="32"/>
    </row>
    <row r="396" spans="2:4" ht="15.75" customHeight="1">
      <c r="B396" s="32"/>
      <c r="C396" s="32"/>
      <c r="D396" s="32"/>
    </row>
    <row r="397" spans="2:4" ht="15.75" customHeight="1">
      <c r="B397" s="32"/>
      <c r="C397" s="32"/>
      <c r="D397" s="32"/>
    </row>
    <row r="398" spans="2:4" ht="15.75" customHeight="1">
      <c r="B398" s="32"/>
      <c r="C398" s="32"/>
      <c r="D398" s="32"/>
    </row>
    <row r="399" spans="2:4" ht="15.75" customHeight="1">
      <c r="B399" s="32"/>
      <c r="C399" s="32"/>
      <c r="D399" s="32"/>
    </row>
    <row r="400" spans="2:4" ht="15.75" customHeight="1">
      <c r="B400" s="32"/>
      <c r="C400" s="32"/>
      <c r="D400" s="32"/>
    </row>
    <row r="401" spans="2:4" ht="15.75" customHeight="1">
      <c r="B401" s="32"/>
      <c r="C401" s="32"/>
      <c r="D401" s="32"/>
    </row>
    <row r="402" spans="2:4" ht="15.75" customHeight="1">
      <c r="B402" s="32"/>
      <c r="C402" s="32"/>
      <c r="D402" s="32"/>
    </row>
    <row r="403" spans="2:4" ht="15.75" customHeight="1">
      <c r="B403" s="32"/>
      <c r="C403" s="32"/>
      <c r="D403" s="32"/>
    </row>
    <row r="404" spans="2:4" ht="15.75" customHeight="1">
      <c r="B404" s="32"/>
      <c r="C404" s="32"/>
      <c r="D404" s="32"/>
    </row>
    <row r="405" spans="2:4" ht="15.75" customHeight="1">
      <c r="B405" s="32"/>
      <c r="C405" s="32"/>
      <c r="D405" s="32"/>
    </row>
    <row r="406" spans="2:4" ht="15.75" customHeight="1">
      <c r="B406" s="32"/>
      <c r="C406" s="32"/>
      <c r="D406" s="32"/>
    </row>
    <row r="407" spans="2:4" ht="15.75" customHeight="1">
      <c r="B407" s="32"/>
      <c r="C407" s="32"/>
      <c r="D407" s="32"/>
    </row>
    <row r="408" spans="2:4" ht="15.75" customHeight="1">
      <c r="B408" s="32"/>
      <c r="C408" s="32"/>
      <c r="D408" s="32"/>
    </row>
    <row r="409" spans="2:4" ht="15.75" customHeight="1">
      <c r="B409" s="32"/>
      <c r="C409" s="32"/>
      <c r="D409" s="32"/>
    </row>
    <row r="410" spans="2:4" ht="15.75" customHeight="1">
      <c r="B410" s="32"/>
      <c r="C410" s="32"/>
      <c r="D410" s="32"/>
    </row>
    <row r="411" spans="2:4" ht="15.75" customHeight="1">
      <c r="B411" s="32"/>
      <c r="C411" s="32"/>
      <c r="D411" s="32"/>
    </row>
    <row r="412" spans="2:4" ht="15.75" customHeight="1">
      <c r="B412" s="32"/>
      <c r="C412" s="32"/>
      <c r="D412" s="32"/>
    </row>
    <row r="413" spans="2:4" ht="15.75" customHeight="1">
      <c r="B413" s="32"/>
      <c r="C413" s="32"/>
      <c r="D413" s="32"/>
    </row>
    <row r="414" spans="2:4" ht="15.75" customHeight="1">
      <c r="B414" s="32"/>
      <c r="C414" s="32"/>
      <c r="D414" s="32"/>
    </row>
    <row r="415" spans="2:4" ht="15.75" customHeight="1">
      <c r="B415" s="32"/>
      <c r="C415" s="32"/>
      <c r="D415" s="32"/>
    </row>
    <row r="416" spans="2:4" ht="15.75" customHeight="1">
      <c r="B416" s="32"/>
      <c r="C416" s="32"/>
      <c r="D416" s="32"/>
    </row>
    <row r="417" spans="2:4" ht="15.75" customHeight="1">
      <c r="B417" s="32"/>
      <c r="C417" s="32"/>
      <c r="D417" s="32"/>
    </row>
    <row r="418" spans="2:4" ht="15.75" customHeight="1">
      <c r="B418" s="32"/>
      <c r="C418" s="32"/>
      <c r="D418" s="32"/>
    </row>
    <row r="419" spans="2:4" ht="15.75" customHeight="1">
      <c r="B419" s="32"/>
      <c r="C419" s="32"/>
      <c r="D419" s="32"/>
    </row>
    <row r="420" spans="2:4" ht="15.75" customHeight="1">
      <c r="B420" s="32"/>
      <c r="C420" s="32"/>
      <c r="D420" s="32"/>
    </row>
    <row r="421" spans="2:4" ht="15.75" customHeight="1">
      <c r="B421" s="32"/>
      <c r="C421" s="32"/>
      <c r="D421" s="32"/>
    </row>
    <row r="422" spans="2:4" ht="15.75" customHeight="1">
      <c r="B422" s="32"/>
      <c r="C422" s="32"/>
      <c r="D422" s="32"/>
    </row>
    <row r="423" spans="2:4" ht="15.75" customHeight="1">
      <c r="B423" s="32"/>
      <c r="C423" s="32"/>
      <c r="D423" s="32"/>
    </row>
    <row r="424" spans="2:4" ht="15.75" customHeight="1">
      <c r="B424" s="32"/>
      <c r="C424" s="32"/>
      <c r="D424" s="32"/>
    </row>
    <row r="425" spans="2:4" ht="15.75" customHeight="1">
      <c r="B425" s="32"/>
      <c r="C425" s="32"/>
      <c r="D425" s="32"/>
    </row>
    <row r="426" spans="2:4" ht="15.75" customHeight="1">
      <c r="B426" s="32"/>
      <c r="C426" s="32"/>
      <c r="D426" s="32"/>
    </row>
    <row r="427" spans="2:4" ht="15.75" customHeight="1">
      <c r="B427" s="32"/>
      <c r="C427" s="32"/>
      <c r="D427" s="32"/>
    </row>
    <row r="428" spans="2:4" ht="15.75" customHeight="1">
      <c r="B428" s="32"/>
      <c r="C428" s="32"/>
      <c r="D428" s="32"/>
    </row>
    <row r="429" spans="2:4" ht="15.75" customHeight="1">
      <c r="B429" s="32"/>
      <c r="C429" s="32"/>
      <c r="D429" s="32"/>
    </row>
    <row r="430" spans="2:4" ht="15.75" customHeight="1">
      <c r="B430" s="32"/>
      <c r="C430" s="32"/>
      <c r="D430" s="32"/>
    </row>
    <row r="431" spans="2:4" ht="15.75" customHeight="1">
      <c r="B431" s="32"/>
      <c r="C431" s="32"/>
      <c r="D431" s="32"/>
    </row>
    <row r="432" spans="2:4" ht="15.75" customHeight="1">
      <c r="B432" s="32"/>
      <c r="C432" s="32"/>
      <c r="D432" s="32"/>
    </row>
    <row r="433" spans="2:4" ht="15.75" customHeight="1">
      <c r="B433" s="32"/>
      <c r="C433" s="32"/>
      <c r="D433" s="32"/>
    </row>
    <row r="434" spans="2:4" ht="15.75" customHeight="1">
      <c r="B434" s="32"/>
      <c r="C434" s="32"/>
      <c r="D434" s="32"/>
    </row>
    <row r="435" spans="2:4" ht="15.75" customHeight="1">
      <c r="B435" s="32"/>
      <c r="C435" s="32"/>
      <c r="D435" s="32"/>
    </row>
    <row r="436" spans="2:4" ht="15.75" customHeight="1">
      <c r="B436" s="32"/>
      <c r="C436" s="32"/>
      <c r="D436" s="32"/>
    </row>
    <row r="437" spans="2:4" ht="15.75" customHeight="1">
      <c r="B437" s="32"/>
      <c r="C437" s="32"/>
      <c r="D437" s="32"/>
    </row>
    <row r="438" spans="2:4" ht="15.75" customHeight="1">
      <c r="B438" s="32"/>
      <c r="C438" s="32"/>
      <c r="D438" s="32"/>
    </row>
    <row r="439" spans="2:4" ht="15.75" customHeight="1">
      <c r="B439" s="32"/>
      <c r="C439" s="32"/>
      <c r="D439" s="32"/>
    </row>
    <row r="440" spans="2:4" ht="15.75" customHeight="1">
      <c r="B440" s="32"/>
      <c r="C440" s="32"/>
      <c r="D440" s="32"/>
    </row>
    <row r="441" spans="2:4" ht="15.75" customHeight="1">
      <c r="B441" s="32"/>
      <c r="C441" s="32"/>
      <c r="D441" s="32"/>
    </row>
    <row r="442" spans="2:4" ht="15.75" customHeight="1">
      <c r="B442" s="32"/>
      <c r="C442" s="32"/>
      <c r="D442" s="32"/>
    </row>
    <row r="443" spans="2:4" ht="15.75" customHeight="1">
      <c r="B443" s="32"/>
      <c r="C443" s="32"/>
      <c r="D443" s="32"/>
    </row>
    <row r="444" spans="2:4" ht="15.75" customHeight="1">
      <c r="B444" s="32"/>
      <c r="C444" s="32"/>
      <c r="D444" s="32"/>
    </row>
    <row r="445" spans="2:4" ht="15.75" customHeight="1">
      <c r="B445" s="32"/>
      <c r="C445" s="32"/>
      <c r="D445" s="32"/>
    </row>
    <row r="446" spans="2:4" ht="15.75" customHeight="1">
      <c r="B446" s="32"/>
      <c r="C446" s="32"/>
      <c r="D446" s="32"/>
    </row>
    <row r="447" spans="2:4" ht="15.75" customHeight="1">
      <c r="B447" s="32"/>
      <c r="C447" s="32"/>
      <c r="D447" s="32"/>
    </row>
    <row r="448" spans="2:4" ht="15.75" customHeight="1">
      <c r="B448" s="32"/>
      <c r="C448" s="32"/>
      <c r="D448" s="32"/>
    </row>
    <row r="449" spans="2:4" ht="15.75" customHeight="1">
      <c r="B449" s="32"/>
      <c r="C449" s="32"/>
      <c r="D449" s="32"/>
    </row>
    <row r="450" spans="2:4" ht="15.75" customHeight="1">
      <c r="B450" s="32"/>
      <c r="C450" s="32"/>
      <c r="D450" s="32"/>
    </row>
    <row r="451" spans="2:4" ht="15.75" customHeight="1">
      <c r="B451" s="32"/>
      <c r="C451" s="32"/>
      <c r="D451" s="32"/>
    </row>
    <row r="452" spans="2:4" ht="15.75" customHeight="1">
      <c r="B452" s="32"/>
      <c r="C452" s="32"/>
      <c r="D452" s="32"/>
    </row>
    <row r="453" spans="2:4" ht="15.75" customHeight="1">
      <c r="B453" s="32"/>
      <c r="C453" s="32"/>
      <c r="D453" s="32"/>
    </row>
    <row r="454" spans="2:4" ht="15.75" customHeight="1">
      <c r="B454" s="32"/>
      <c r="C454" s="32"/>
      <c r="D454" s="32"/>
    </row>
    <row r="455" spans="2:4" ht="15.75" customHeight="1">
      <c r="B455" s="32"/>
      <c r="C455" s="32"/>
      <c r="D455" s="32"/>
    </row>
    <row r="456" spans="2:4" ht="15.75" customHeight="1">
      <c r="B456" s="32"/>
      <c r="C456" s="32"/>
      <c r="D456" s="32"/>
    </row>
    <row r="457" spans="2:4" ht="15.75" customHeight="1">
      <c r="B457" s="32"/>
      <c r="C457" s="32"/>
      <c r="D457" s="32"/>
    </row>
    <row r="458" spans="2:4" ht="15.75" customHeight="1">
      <c r="B458" s="32"/>
      <c r="C458" s="32"/>
      <c r="D458" s="32"/>
    </row>
    <row r="459" spans="2:4" ht="15.75" customHeight="1">
      <c r="B459" s="32"/>
      <c r="C459" s="32"/>
      <c r="D459" s="32"/>
    </row>
    <row r="460" spans="2:4" ht="15.75" customHeight="1">
      <c r="B460" s="32"/>
      <c r="C460" s="32"/>
      <c r="D460" s="32"/>
    </row>
    <row r="461" spans="2:4" ht="15.75" customHeight="1">
      <c r="B461" s="32"/>
      <c r="C461" s="32"/>
      <c r="D461" s="32"/>
    </row>
    <row r="462" spans="2:4" ht="15.75" customHeight="1">
      <c r="B462" s="32"/>
      <c r="C462" s="32"/>
      <c r="D462" s="32"/>
    </row>
    <row r="463" spans="2:4" ht="15.75" customHeight="1">
      <c r="B463" s="32"/>
      <c r="C463" s="32"/>
      <c r="D463" s="32"/>
    </row>
    <row r="464" spans="2:4" ht="15.75" customHeight="1">
      <c r="B464" s="32"/>
      <c r="C464" s="32"/>
      <c r="D464" s="32"/>
    </row>
    <row r="465" spans="2:4" ht="15.75" customHeight="1">
      <c r="B465" s="32"/>
      <c r="C465" s="32"/>
      <c r="D465" s="32"/>
    </row>
    <row r="466" spans="2:4" ht="15.75" customHeight="1">
      <c r="B466" s="32"/>
      <c r="C466" s="32"/>
      <c r="D466" s="32"/>
    </row>
    <row r="467" spans="2:4" ht="15.75" customHeight="1">
      <c r="B467" s="32"/>
      <c r="C467" s="32"/>
      <c r="D467" s="32"/>
    </row>
    <row r="468" spans="2:4" ht="15.75" customHeight="1">
      <c r="B468" s="32"/>
      <c r="C468" s="32"/>
      <c r="D468" s="32"/>
    </row>
    <row r="469" spans="2:4" ht="15.75" customHeight="1">
      <c r="B469" s="32"/>
      <c r="C469" s="32"/>
      <c r="D469" s="32"/>
    </row>
    <row r="470" spans="2:4" ht="15.75" customHeight="1">
      <c r="B470" s="32"/>
      <c r="C470" s="32"/>
      <c r="D470" s="32"/>
    </row>
    <row r="471" spans="2:4" ht="15.75" customHeight="1">
      <c r="B471" s="32"/>
      <c r="C471" s="32"/>
      <c r="D471" s="32"/>
    </row>
    <row r="472" spans="2:4" ht="15.75" customHeight="1">
      <c r="B472" s="32"/>
      <c r="C472" s="32"/>
      <c r="D472" s="32"/>
    </row>
    <row r="473" spans="2:4" ht="15.75" customHeight="1">
      <c r="B473" s="32"/>
      <c r="C473" s="32"/>
      <c r="D473" s="32"/>
    </row>
    <row r="474" spans="2:4" ht="15.75" customHeight="1">
      <c r="B474" s="32"/>
      <c r="C474" s="32"/>
      <c r="D474" s="32"/>
    </row>
    <row r="475" spans="2:4" ht="15.75" customHeight="1">
      <c r="B475" s="32"/>
      <c r="C475" s="32"/>
      <c r="D475" s="32"/>
    </row>
    <row r="476" spans="2:4" ht="15.75" customHeight="1">
      <c r="B476" s="32"/>
      <c r="C476" s="32"/>
      <c r="D476" s="32"/>
    </row>
    <row r="477" spans="2:4" ht="15.75" customHeight="1">
      <c r="B477" s="32"/>
      <c r="C477" s="32"/>
      <c r="D477" s="32"/>
    </row>
    <row r="478" spans="2:4" ht="15.75" customHeight="1">
      <c r="B478" s="32"/>
      <c r="C478" s="32"/>
      <c r="D478" s="32"/>
    </row>
    <row r="479" spans="2:4" ht="15.75" customHeight="1">
      <c r="B479" s="32"/>
      <c r="C479" s="32"/>
      <c r="D479" s="32"/>
    </row>
    <row r="480" spans="2:4" ht="15.75" customHeight="1">
      <c r="B480" s="32"/>
      <c r="C480" s="32"/>
      <c r="D480" s="32"/>
    </row>
    <row r="481" spans="2:4" ht="15.75" customHeight="1">
      <c r="B481" s="32"/>
      <c r="C481" s="32"/>
      <c r="D481" s="32"/>
    </row>
    <row r="482" spans="2:4" ht="15.75" customHeight="1">
      <c r="B482" s="32"/>
      <c r="C482" s="32"/>
      <c r="D482" s="32"/>
    </row>
    <row r="483" spans="2:4" ht="15.75" customHeight="1">
      <c r="B483" s="32"/>
      <c r="C483" s="32"/>
      <c r="D483" s="32"/>
    </row>
    <row r="484" spans="2:4" ht="15.75" customHeight="1">
      <c r="B484" s="32"/>
      <c r="C484" s="32"/>
      <c r="D484" s="32"/>
    </row>
    <row r="485" spans="2:4" ht="15.75" customHeight="1">
      <c r="B485" s="32"/>
      <c r="C485" s="32"/>
      <c r="D485" s="32"/>
    </row>
    <row r="486" spans="2:4" ht="15.75" customHeight="1">
      <c r="B486" s="32"/>
      <c r="C486" s="32"/>
      <c r="D486" s="32"/>
    </row>
    <row r="487" spans="2:4" ht="15.75" customHeight="1">
      <c r="B487" s="32"/>
      <c r="C487" s="32"/>
      <c r="D487" s="32"/>
    </row>
    <row r="488" spans="2:4" ht="15.75" customHeight="1">
      <c r="B488" s="32"/>
      <c r="C488" s="32"/>
      <c r="D488" s="32"/>
    </row>
    <row r="489" spans="2:4" ht="15.75" customHeight="1">
      <c r="B489" s="32"/>
      <c r="C489" s="32"/>
      <c r="D489" s="32"/>
    </row>
    <row r="490" spans="2:4" ht="15.75" customHeight="1">
      <c r="B490" s="32"/>
      <c r="C490" s="32"/>
      <c r="D490" s="32"/>
    </row>
    <row r="491" spans="2:4" ht="15.75" customHeight="1">
      <c r="B491" s="32"/>
      <c r="C491" s="32"/>
      <c r="D491" s="32"/>
    </row>
    <row r="492" spans="2:4" ht="15.75" customHeight="1">
      <c r="B492" s="32"/>
      <c r="C492" s="32"/>
      <c r="D492" s="32"/>
    </row>
    <row r="493" spans="2:4" ht="15.75" customHeight="1">
      <c r="B493" s="32"/>
      <c r="C493" s="32"/>
      <c r="D493" s="32"/>
    </row>
    <row r="494" spans="2:4" ht="15.75" customHeight="1">
      <c r="B494" s="32"/>
      <c r="C494" s="32"/>
      <c r="D494" s="32"/>
    </row>
    <row r="495" spans="2:4" ht="15.75" customHeight="1">
      <c r="B495" s="32"/>
      <c r="C495" s="32"/>
      <c r="D495" s="32"/>
    </row>
    <row r="496" spans="2:4" ht="15.75" customHeight="1">
      <c r="B496" s="32"/>
      <c r="C496" s="32"/>
      <c r="D496" s="32"/>
    </row>
    <row r="497" spans="2:4" ht="15.75" customHeight="1">
      <c r="B497" s="32"/>
      <c r="C497" s="32"/>
      <c r="D497" s="32"/>
    </row>
    <row r="498" spans="2:4" ht="15.75" customHeight="1">
      <c r="B498" s="32"/>
      <c r="C498" s="32"/>
      <c r="D498" s="32"/>
    </row>
    <row r="499" spans="2:4" ht="15.75" customHeight="1">
      <c r="B499" s="32"/>
      <c r="C499" s="32"/>
      <c r="D499" s="32"/>
    </row>
    <row r="500" spans="2:4" ht="15.75" customHeight="1">
      <c r="B500" s="32"/>
      <c r="C500" s="32"/>
      <c r="D500" s="32"/>
    </row>
    <row r="501" spans="2:4" ht="15.75" customHeight="1">
      <c r="B501" s="32"/>
      <c r="C501" s="32"/>
      <c r="D501" s="32"/>
    </row>
    <row r="502" spans="2:4" ht="15.75" customHeight="1">
      <c r="B502" s="32"/>
      <c r="C502" s="32"/>
      <c r="D502" s="32"/>
    </row>
    <row r="503" spans="2:4" ht="15.75" customHeight="1">
      <c r="B503" s="32"/>
      <c r="C503" s="32"/>
      <c r="D503" s="32"/>
    </row>
    <row r="504" spans="2:4" ht="15.75" customHeight="1">
      <c r="B504" s="32"/>
      <c r="C504" s="32"/>
      <c r="D504" s="32"/>
    </row>
    <row r="505" spans="2:4" ht="15.75" customHeight="1">
      <c r="B505" s="32"/>
      <c r="C505" s="32"/>
      <c r="D505" s="32"/>
    </row>
    <row r="506" spans="2:4" ht="15.75" customHeight="1">
      <c r="B506" s="32"/>
      <c r="C506" s="32"/>
      <c r="D506" s="32"/>
    </row>
    <row r="507" spans="2:4" ht="15.75" customHeight="1">
      <c r="B507" s="32"/>
      <c r="C507" s="32"/>
      <c r="D507" s="32"/>
    </row>
    <row r="508" spans="2:4" ht="15.75" customHeight="1">
      <c r="B508" s="32"/>
      <c r="C508" s="32"/>
      <c r="D508" s="32"/>
    </row>
    <row r="509" spans="2:4" ht="15.75" customHeight="1">
      <c r="B509" s="32"/>
      <c r="C509" s="32"/>
      <c r="D509" s="32"/>
    </row>
    <row r="510" spans="2:4" ht="15.75" customHeight="1">
      <c r="B510" s="32"/>
      <c r="C510" s="32"/>
      <c r="D510" s="32"/>
    </row>
    <row r="511" spans="2:4" ht="15.75" customHeight="1">
      <c r="B511" s="32"/>
      <c r="C511" s="32"/>
      <c r="D511" s="32"/>
    </row>
    <row r="512" spans="2:4" ht="15.75" customHeight="1">
      <c r="B512" s="32"/>
      <c r="C512" s="32"/>
      <c r="D512" s="32"/>
    </row>
    <row r="513" spans="2:4" ht="15.75" customHeight="1">
      <c r="B513" s="32"/>
      <c r="C513" s="32"/>
      <c r="D513" s="32"/>
    </row>
    <row r="514" spans="2:4" ht="15.75" customHeight="1">
      <c r="B514" s="32"/>
      <c r="C514" s="32"/>
      <c r="D514" s="32"/>
    </row>
    <row r="515" spans="2:4" ht="15.75" customHeight="1">
      <c r="B515" s="32"/>
      <c r="C515" s="32"/>
      <c r="D515" s="32"/>
    </row>
    <row r="516" spans="2:4" ht="15.75" customHeight="1">
      <c r="B516" s="32"/>
      <c r="C516" s="32"/>
      <c r="D516" s="32"/>
    </row>
    <row r="517" spans="2:4" ht="15.75" customHeight="1">
      <c r="B517" s="32"/>
      <c r="C517" s="32"/>
      <c r="D517" s="32"/>
    </row>
    <row r="518" spans="2:4" ht="15.75" customHeight="1">
      <c r="B518" s="32"/>
      <c r="C518" s="32"/>
      <c r="D518" s="32"/>
    </row>
    <row r="519" spans="2:4" ht="15.75" customHeight="1">
      <c r="B519" s="32"/>
      <c r="C519" s="32"/>
      <c r="D519" s="32"/>
    </row>
    <row r="520" spans="2:4" ht="15.75" customHeight="1">
      <c r="B520" s="32"/>
      <c r="C520" s="32"/>
      <c r="D520" s="32"/>
    </row>
    <row r="521" spans="2:4" ht="15.75" customHeight="1">
      <c r="B521" s="32"/>
      <c r="C521" s="32"/>
      <c r="D521" s="32"/>
    </row>
    <row r="522" spans="2:4" ht="15.75" customHeight="1">
      <c r="B522" s="32"/>
      <c r="C522" s="32"/>
      <c r="D522" s="32"/>
    </row>
    <row r="523" spans="2:4" ht="15.75" customHeight="1">
      <c r="B523" s="32"/>
      <c r="C523" s="32"/>
      <c r="D523" s="32"/>
    </row>
    <row r="524" spans="2:4" ht="15.75" customHeight="1">
      <c r="B524" s="32"/>
      <c r="C524" s="32"/>
      <c r="D524" s="32"/>
    </row>
    <row r="525" spans="2:4" ht="15.75" customHeight="1">
      <c r="B525" s="32"/>
      <c r="C525" s="32"/>
      <c r="D525" s="32"/>
    </row>
    <row r="526" spans="2:4" ht="15.75" customHeight="1">
      <c r="B526" s="32"/>
      <c r="C526" s="32"/>
      <c r="D526" s="32"/>
    </row>
    <row r="527" spans="2:4" ht="15.75" customHeight="1">
      <c r="B527" s="32"/>
      <c r="C527" s="32"/>
      <c r="D527" s="32"/>
    </row>
    <row r="528" spans="2:4" ht="15.75" customHeight="1">
      <c r="B528" s="32"/>
      <c r="C528" s="32"/>
      <c r="D528" s="32"/>
    </row>
    <row r="529" spans="2:4" ht="15.75" customHeight="1">
      <c r="B529" s="32"/>
      <c r="C529" s="32"/>
      <c r="D529" s="32"/>
    </row>
    <row r="530" spans="2:4" ht="15.75" customHeight="1">
      <c r="B530" s="32"/>
      <c r="C530" s="32"/>
      <c r="D530" s="32"/>
    </row>
    <row r="531" spans="2:4" ht="15.75" customHeight="1">
      <c r="B531" s="32"/>
      <c r="C531" s="32"/>
      <c r="D531" s="32"/>
    </row>
    <row r="532" spans="2:4" ht="15.75" customHeight="1">
      <c r="B532" s="32"/>
      <c r="C532" s="32"/>
      <c r="D532" s="32"/>
    </row>
    <row r="533" spans="2:4" ht="15.75" customHeight="1">
      <c r="B533" s="32"/>
      <c r="C533" s="32"/>
      <c r="D533" s="32"/>
    </row>
    <row r="534" spans="2:4" ht="15.75" customHeight="1">
      <c r="B534" s="32"/>
      <c r="C534" s="32"/>
      <c r="D534" s="32"/>
    </row>
    <row r="535" spans="2:4" ht="15.75" customHeight="1">
      <c r="B535" s="32"/>
      <c r="C535" s="32"/>
      <c r="D535" s="32"/>
    </row>
    <row r="536" spans="2:4" ht="15.75" customHeight="1">
      <c r="B536" s="32"/>
      <c r="C536" s="32"/>
      <c r="D536" s="32"/>
    </row>
    <row r="537" spans="2:4" ht="15.75" customHeight="1">
      <c r="B537" s="32"/>
      <c r="C537" s="32"/>
      <c r="D537" s="32"/>
    </row>
    <row r="538" spans="2:4" ht="15.75" customHeight="1">
      <c r="B538" s="32"/>
      <c r="C538" s="32"/>
      <c r="D538" s="32"/>
    </row>
    <row r="539" spans="2:4" ht="15.75" customHeight="1">
      <c r="B539" s="32"/>
      <c r="C539" s="32"/>
      <c r="D539" s="32"/>
    </row>
    <row r="540" spans="2:4" ht="15.75" customHeight="1">
      <c r="B540" s="32"/>
      <c r="C540" s="32"/>
      <c r="D540" s="32"/>
    </row>
    <row r="541" spans="2:4" ht="15.75" customHeight="1">
      <c r="B541" s="32"/>
      <c r="C541" s="32"/>
      <c r="D541" s="32"/>
    </row>
    <row r="542" spans="2:4" ht="15.75" customHeight="1">
      <c r="B542" s="32"/>
      <c r="C542" s="32"/>
      <c r="D542" s="32"/>
    </row>
    <row r="543" spans="2:4" ht="15.75" customHeight="1">
      <c r="B543" s="32"/>
      <c r="C543" s="32"/>
      <c r="D543" s="32"/>
    </row>
    <row r="544" spans="2:4" ht="15.75" customHeight="1">
      <c r="B544" s="32"/>
      <c r="C544" s="32"/>
      <c r="D544" s="32"/>
    </row>
    <row r="545" spans="2:4" ht="15.75" customHeight="1">
      <c r="B545" s="32"/>
      <c r="C545" s="32"/>
      <c r="D545" s="32"/>
    </row>
    <row r="546" spans="2:4" ht="15.75" customHeight="1">
      <c r="B546" s="32"/>
      <c r="C546" s="32"/>
      <c r="D546" s="32"/>
    </row>
    <row r="547" spans="2:4" ht="15.75" customHeight="1">
      <c r="B547" s="32"/>
      <c r="C547" s="32"/>
      <c r="D547" s="32"/>
    </row>
    <row r="548" spans="2:4" ht="15.75" customHeight="1">
      <c r="B548" s="32"/>
      <c r="C548" s="32"/>
      <c r="D548" s="32"/>
    </row>
    <row r="549" spans="2:4" ht="15.75" customHeight="1">
      <c r="B549" s="32"/>
      <c r="C549" s="32"/>
      <c r="D549" s="32"/>
    </row>
    <row r="550" spans="2:4" ht="15.75" customHeight="1">
      <c r="B550" s="32"/>
      <c r="C550" s="32"/>
      <c r="D550" s="32"/>
    </row>
    <row r="551" spans="2:4" ht="15.75" customHeight="1">
      <c r="B551" s="32"/>
      <c r="C551" s="32"/>
      <c r="D551" s="32"/>
    </row>
    <row r="552" spans="2:4" ht="15.75" customHeight="1">
      <c r="B552" s="32"/>
      <c r="C552" s="32"/>
      <c r="D552" s="32"/>
    </row>
    <row r="553" spans="2:4" ht="15.75" customHeight="1">
      <c r="B553" s="32"/>
      <c r="C553" s="32"/>
      <c r="D553" s="32"/>
    </row>
    <row r="554" spans="2:4" ht="15.75" customHeight="1">
      <c r="B554" s="32"/>
      <c r="C554" s="32"/>
      <c r="D554" s="32"/>
    </row>
    <row r="555" spans="2:4" ht="15.75" customHeight="1">
      <c r="B555" s="32"/>
      <c r="C555" s="32"/>
      <c r="D555" s="32"/>
    </row>
    <row r="556" spans="2:4" ht="15.75" customHeight="1">
      <c r="B556" s="32"/>
      <c r="C556" s="32"/>
      <c r="D556" s="32"/>
    </row>
    <row r="557" spans="2:4" ht="15.75" customHeight="1">
      <c r="B557" s="32"/>
      <c r="C557" s="32"/>
      <c r="D557" s="32"/>
    </row>
    <row r="558" spans="2:4" ht="15.75" customHeight="1">
      <c r="B558" s="32"/>
      <c r="C558" s="32"/>
      <c r="D558" s="32"/>
    </row>
    <row r="559" spans="2:4" ht="15.75" customHeight="1">
      <c r="B559" s="32"/>
      <c r="C559" s="32"/>
      <c r="D559" s="32"/>
    </row>
    <row r="560" spans="2:4" ht="15.75" customHeight="1">
      <c r="B560" s="32"/>
      <c r="C560" s="32"/>
      <c r="D560" s="32"/>
    </row>
    <row r="561" spans="2:4" ht="15.75" customHeight="1">
      <c r="B561" s="32"/>
      <c r="C561" s="32"/>
      <c r="D561" s="32"/>
    </row>
    <row r="562" spans="2:4" ht="15.75" customHeight="1">
      <c r="B562" s="32"/>
      <c r="C562" s="32"/>
      <c r="D562" s="32"/>
    </row>
    <row r="563" spans="2:4" ht="15.75" customHeight="1">
      <c r="B563" s="32"/>
      <c r="C563" s="32"/>
      <c r="D563" s="32"/>
    </row>
    <row r="564" spans="2:4" ht="15.75" customHeight="1">
      <c r="B564" s="32"/>
      <c r="C564" s="32"/>
      <c r="D564" s="32"/>
    </row>
    <row r="565" spans="2:4" ht="15.75" customHeight="1">
      <c r="B565" s="32"/>
      <c r="C565" s="32"/>
      <c r="D565" s="32"/>
    </row>
    <row r="566" spans="2:4" ht="15.75" customHeight="1">
      <c r="B566" s="32"/>
      <c r="C566" s="32"/>
      <c r="D566" s="32"/>
    </row>
    <row r="567" spans="2:4" ht="15.75" customHeight="1">
      <c r="B567" s="32"/>
      <c r="C567" s="32"/>
      <c r="D567" s="32"/>
    </row>
    <row r="568" spans="2:4" ht="15.75" customHeight="1">
      <c r="B568" s="32"/>
      <c r="C568" s="32"/>
      <c r="D568" s="32"/>
    </row>
    <row r="569" spans="2:4" ht="15.75" customHeight="1">
      <c r="B569" s="32"/>
      <c r="C569" s="32"/>
      <c r="D569" s="32"/>
    </row>
    <row r="570" spans="2:4" ht="15.75" customHeight="1">
      <c r="B570" s="32"/>
      <c r="C570" s="32"/>
      <c r="D570" s="32"/>
    </row>
    <row r="571" spans="2:4" ht="15.75" customHeight="1">
      <c r="B571" s="32"/>
      <c r="C571" s="32"/>
      <c r="D571" s="32"/>
    </row>
    <row r="572" spans="2:4" ht="15.75" customHeight="1">
      <c r="B572" s="32"/>
      <c r="C572" s="32"/>
      <c r="D572" s="32"/>
    </row>
    <row r="573" spans="2:4" ht="15.75" customHeight="1">
      <c r="B573" s="32"/>
      <c r="C573" s="32"/>
      <c r="D573" s="32"/>
    </row>
    <row r="574" spans="2:4" ht="15.75" customHeight="1">
      <c r="B574" s="32"/>
      <c r="C574" s="32"/>
      <c r="D574" s="32"/>
    </row>
    <row r="575" spans="2:4" ht="15.75" customHeight="1">
      <c r="B575" s="32"/>
      <c r="C575" s="32"/>
      <c r="D575" s="32"/>
    </row>
    <row r="576" spans="2:4" ht="15.75" customHeight="1">
      <c r="B576" s="32"/>
      <c r="C576" s="32"/>
      <c r="D576" s="32"/>
    </row>
    <row r="577" spans="2:4" ht="15.75" customHeight="1">
      <c r="B577" s="32"/>
      <c r="C577" s="32"/>
      <c r="D577" s="32"/>
    </row>
    <row r="578" spans="2:4" ht="15.75" customHeight="1">
      <c r="B578" s="32"/>
      <c r="C578" s="32"/>
      <c r="D578" s="32"/>
    </row>
    <row r="579" spans="2:4" ht="15.75" customHeight="1">
      <c r="B579" s="32"/>
      <c r="C579" s="32"/>
      <c r="D579" s="32"/>
    </row>
    <row r="580" spans="2:4" ht="15.75" customHeight="1">
      <c r="B580" s="32"/>
      <c r="C580" s="32"/>
      <c r="D580" s="32"/>
    </row>
    <row r="581" spans="2:4" ht="15.75" customHeight="1">
      <c r="B581" s="32"/>
      <c r="C581" s="32"/>
      <c r="D581" s="32"/>
    </row>
    <row r="582" spans="2:4" ht="15.75" customHeight="1">
      <c r="B582" s="32"/>
      <c r="C582" s="32"/>
      <c r="D582" s="32"/>
    </row>
    <row r="583" spans="2:4" ht="15.75" customHeight="1">
      <c r="B583" s="32"/>
      <c r="C583" s="32"/>
      <c r="D583" s="32"/>
    </row>
    <row r="584" spans="2:4" ht="15.75" customHeight="1">
      <c r="B584" s="32"/>
      <c r="C584" s="32"/>
      <c r="D584" s="32"/>
    </row>
    <row r="585" spans="2:4" ht="15.75" customHeight="1">
      <c r="B585" s="32"/>
      <c r="C585" s="32"/>
      <c r="D585" s="32"/>
    </row>
    <row r="586" spans="2:4" ht="15.75" customHeight="1">
      <c r="B586" s="32"/>
      <c r="C586" s="32"/>
      <c r="D586" s="32"/>
    </row>
    <row r="587" spans="2:4" ht="15.75" customHeight="1">
      <c r="B587" s="32"/>
      <c r="C587" s="32"/>
      <c r="D587" s="32"/>
    </row>
    <row r="588" spans="2:4" ht="15.75" customHeight="1">
      <c r="B588" s="32"/>
      <c r="C588" s="32"/>
      <c r="D588" s="32"/>
    </row>
    <row r="589" spans="2:4" ht="15.75" customHeight="1">
      <c r="B589" s="32"/>
      <c r="C589" s="32"/>
      <c r="D589" s="32"/>
    </row>
    <row r="590" spans="2:4" ht="15.75" customHeight="1">
      <c r="B590" s="32"/>
      <c r="C590" s="32"/>
      <c r="D590" s="32"/>
    </row>
    <row r="591" spans="2:4" ht="15.75" customHeight="1">
      <c r="B591" s="32"/>
      <c r="C591" s="32"/>
      <c r="D591" s="32"/>
    </row>
    <row r="592" spans="2:4" ht="15.75" customHeight="1">
      <c r="B592" s="32"/>
      <c r="C592" s="32"/>
      <c r="D592" s="32"/>
    </row>
    <row r="593" spans="2:4" ht="15.75" customHeight="1">
      <c r="B593" s="32"/>
      <c r="C593" s="32"/>
      <c r="D593" s="32"/>
    </row>
    <row r="594" spans="2:4" ht="15.75" customHeight="1">
      <c r="B594" s="32"/>
      <c r="C594" s="32"/>
      <c r="D594" s="32"/>
    </row>
    <row r="595" spans="2:4" ht="15.75" customHeight="1">
      <c r="B595" s="32"/>
      <c r="C595" s="32"/>
      <c r="D595" s="32"/>
    </row>
    <row r="596" spans="2:4" ht="15.75" customHeight="1">
      <c r="B596" s="32"/>
      <c r="C596" s="32"/>
      <c r="D596" s="32"/>
    </row>
    <row r="597" spans="2:4" ht="15.75" customHeight="1">
      <c r="B597" s="32"/>
      <c r="C597" s="32"/>
      <c r="D597" s="32"/>
    </row>
    <row r="598" spans="2:4" ht="15.75" customHeight="1">
      <c r="B598" s="32"/>
      <c r="C598" s="32"/>
      <c r="D598" s="32"/>
    </row>
    <row r="599" spans="2:4" ht="15.75" customHeight="1">
      <c r="B599" s="32"/>
      <c r="C599" s="32"/>
      <c r="D599" s="32"/>
    </row>
    <row r="600" spans="2:4" ht="15.75" customHeight="1">
      <c r="B600" s="32"/>
      <c r="C600" s="32"/>
      <c r="D600" s="32"/>
    </row>
    <row r="601" spans="2:4" ht="15.75" customHeight="1">
      <c r="B601" s="32"/>
      <c r="C601" s="32"/>
      <c r="D601" s="32"/>
    </row>
    <row r="602" spans="2:4" ht="15.75" customHeight="1">
      <c r="B602" s="32"/>
      <c r="C602" s="32"/>
      <c r="D602" s="32"/>
    </row>
    <row r="603" spans="2:4" ht="15.75" customHeight="1">
      <c r="B603" s="32"/>
      <c r="C603" s="32"/>
      <c r="D603" s="32"/>
    </row>
    <row r="604" spans="2:4" ht="15.75" customHeight="1">
      <c r="B604" s="32"/>
      <c r="C604" s="32"/>
      <c r="D604" s="32"/>
    </row>
    <row r="605" spans="2:4" ht="15.75" customHeight="1">
      <c r="B605" s="32"/>
      <c r="C605" s="32"/>
      <c r="D605" s="32"/>
    </row>
    <row r="606" spans="2:4" ht="15.75" customHeight="1">
      <c r="B606" s="32"/>
      <c r="C606" s="32"/>
      <c r="D606" s="32"/>
    </row>
    <row r="607" spans="2:4" ht="15.75" customHeight="1">
      <c r="B607" s="32"/>
      <c r="C607" s="32"/>
      <c r="D607" s="32"/>
    </row>
    <row r="608" spans="2:4" ht="15.75" customHeight="1">
      <c r="B608" s="32"/>
      <c r="C608" s="32"/>
      <c r="D608" s="32"/>
    </row>
    <row r="609" spans="2:4" ht="15.75" customHeight="1">
      <c r="B609" s="32"/>
      <c r="C609" s="32"/>
      <c r="D609" s="32"/>
    </row>
    <row r="610" spans="2:4" ht="15.75" customHeight="1">
      <c r="B610" s="32"/>
      <c r="C610" s="32"/>
      <c r="D610" s="32"/>
    </row>
    <row r="611" spans="2:4" ht="15.75" customHeight="1">
      <c r="B611" s="32"/>
      <c r="C611" s="32"/>
      <c r="D611" s="32"/>
    </row>
    <row r="612" spans="2:4" ht="15.75" customHeight="1">
      <c r="B612" s="32"/>
      <c r="C612" s="32"/>
      <c r="D612" s="32"/>
    </row>
    <row r="613" spans="2:4" ht="15.75" customHeight="1">
      <c r="B613" s="32"/>
      <c r="C613" s="32"/>
      <c r="D613" s="32"/>
    </row>
    <row r="614" spans="2:4" ht="15.75" customHeight="1">
      <c r="B614" s="32"/>
      <c r="C614" s="32"/>
      <c r="D614" s="32"/>
    </row>
    <row r="615" spans="2:4" ht="15.75" customHeight="1">
      <c r="B615" s="32"/>
      <c r="C615" s="32"/>
      <c r="D615" s="32"/>
    </row>
    <row r="616" spans="2:4" ht="15.75" customHeight="1">
      <c r="B616" s="32"/>
      <c r="C616" s="32"/>
      <c r="D616" s="32"/>
    </row>
    <row r="617" spans="2:4" ht="15.75" customHeight="1">
      <c r="B617" s="32"/>
      <c r="C617" s="32"/>
      <c r="D617" s="32"/>
    </row>
    <row r="618" spans="2:4" ht="15.75" customHeight="1">
      <c r="B618" s="32"/>
      <c r="C618" s="32"/>
      <c r="D618" s="32"/>
    </row>
    <row r="619" spans="2:4" ht="15.75" customHeight="1">
      <c r="B619" s="32"/>
      <c r="C619" s="32"/>
      <c r="D619" s="32"/>
    </row>
    <row r="620" spans="2:4" ht="15.75" customHeight="1">
      <c r="B620" s="32"/>
      <c r="C620" s="32"/>
      <c r="D620" s="32"/>
    </row>
    <row r="621" spans="2:4" ht="15.75" customHeight="1">
      <c r="B621" s="32"/>
      <c r="C621" s="32"/>
      <c r="D621" s="32"/>
    </row>
    <row r="622" spans="2:4" ht="15.75" customHeight="1">
      <c r="B622" s="32"/>
      <c r="C622" s="32"/>
      <c r="D622" s="32"/>
    </row>
    <row r="623" spans="2:4" ht="15.75" customHeight="1">
      <c r="B623" s="32"/>
      <c r="C623" s="32"/>
      <c r="D623" s="32"/>
    </row>
    <row r="624" spans="2:4" ht="15.75" customHeight="1">
      <c r="B624" s="32"/>
      <c r="C624" s="32"/>
      <c r="D624" s="32"/>
    </row>
    <row r="625" spans="2:4" ht="15.75" customHeight="1">
      <c r="B625" s="32"/>
      <c r="C625" s="32"/>
      <c r="D625" s="32"/>
    </row>
    <row r="626" spans="2:4" ht="15.75" customHeight="1">
      <c r="B626" s="32"/>
      <c r="C626" s="32"/>
      <c r="D626" s="32"/>
    </row>
    <row r="627" spans="2:4" ht="15.75" customHeight="1">
      <c r="B627" s="32"/>
      <c r="C627" s="32"/>
      <c r="D627" s="32"/>
    </row>
    <row r="628" spans="2:4" ht="15.75" customHeight="1">
      <c r="B628" s="32"/>
      <c r="C628" s="32"/>
      <c r="D628" s="32"/>
    </row>
    <row r="629" spans="2:4" ht="15.75" customHeight="1">
      <c r="B629" s="32"/>
      <c r="C629" s="32"/>
      <c r="D629" s="32"/>
    </row>
    <row r="630" spans="2:4" ht="15.75" customHeight="1">
      <c r="B630" s="32"/>
      <c r="C630" s="32"/>
      <c r="D630" s="32"/>
    </row>
    <row r="631" spans="2:4" ht="15.75" customHeight="1">
      <c r="B631" s="32"/>
      <c r="C631" s="32"/>
      <c r="D631" s="32"/>
    </row>
    <row r="632" spans="2:4" ht="15.75" customHeight="1">
      <c r="B632" s="32"/>
      <c r="C632" s="32"/>
      <c r="D632" s="32"/>
    </row>
    <row r="633" spans="2:4" ht="15.75" customHeight="1">
      <c r="B633" s="32"/>
      <c r="C633" s="32"/>
      <c r="D633" s="32"/>
    </row>
    <row r="634" spans="2:4" ht="15.75" customHeight="1">
      <c r="B634" s="32"/>
      <c r="C634" s="32"/>
      <c r="D634" s="32"/>
    </row>
    <row r="635" spans="2:4" ht="15.75" customHeight="1">
      <c r="B635" s="32"/>
      <c r="C635" s="32"/>
      <c r="D635" s="32"/>
    </row>
    <row r="636" spans="2:4" ht="15.75" customHeight="1">
      <c r="B636" s="32"/>
      <c r="C636" s="32"/>
      <c r="D636" s="32"/>
    </row>
    <row r="637" spans="2:4" ht="15.75" customHeight="1">
      <c r="B637" s="32"/>
      <c r="C637" s="32"/>
      <c r="D637" s="32"/>
    </row>
    <row r="638" spans="2:4" ht="15.75" customHeight="1">
      <c r="B638" s="32"/>
      <c r="C638" s="32"/>
      <c r="D638" s="32"/>
    </row>
    <row r="639" spans="2:4" ht="15.75" customHeight="1">
      <c r="B639" s="32"/>
      <c r="C639" s="32"/>
      <c r="D639" s="32"/>
    </row>
    <row r="640" spans="2:4" ht="15.75" customHeight="1">
      <c r="B640" s="32"/>
      <c r="C640" s="32"/>
      <c r="D640" s="32"/>
    </row>
    <row r="641" spans="2:4" ht="15.75" customHeight="1">
      <c r="B641" s="32"/>
      <c r="C641" s="32"/>
      <c r="D641" s="32"/>
    </row>
    <row r="642" spans="2:4" ht="15.75" customHeight="1">
      <c r="B642" s="32"/>
      <c r="C642" s="32"/>
      <c r="D642" s="32"/>
    </row>
    <row r="643" spans="2:4" ht="15.75" customHeight="1">
      <c r="B643" s="32"/>
      <c r="C643" s="32"/>
      <c r="D643" s="32"/>
    </row>
    <row r="644" spans="2:4" ht="15.75" customHeight="1">
      <c r="B644" s="32"/>
      <c r="C644" s="32"/>
      <c r="D644" s="32"/>
    </row>
    <row r="645" spans="2:4" ht="15.75" customHeight="1">
      <c r="B645" s="32"/>
      <c r="C645" s="32"/>
      <c r="D645" s="32"/>
    </row>
    <row r="646" spans="2:4" ht="15.75" customHeight="1">
      <c r="B646" s="32"/>
      <c r="C646" s="32"/>
      <c r="D646" s="32"/>
    </row>
    <row r="647" spans="2:4" ht="15.75" customHeight="1">
      <c r="B647" s="32"/>
      <c r="C647" s="32"/>
      <c r="D647" s="32"/>
    </row>
    <row r="648" spans="2:4" ht="15.75" customHeight="1">
      <c r="B648" s="32"/>
      <c r="C648" s="32"/>
      <c r="D648" s="32"/>
    </row>
    <row r="649" spans="2:4" ht="15.75" customHeight="1">
      <c r="B649" s="32"/>
      <c r="C649" s="32"/>
      <c r="D649" s="32"/>
    </row>
    <row r="650" spans="2:4" ht="15.75" customHeight="1">
      <c r="B650" s="32"/>
      <c r="C650" s="32"/>
      <c r="D650" s="32"/>
    </row>
    <row r="651" spans="2:4" ht="15.75" customHeight="1">
      <c r="B651" s="32"/>
      <c r="C651" s="32"/>
      <c r="D651" s="32"/>
    </row>
    <row r="652" spans="2:4" ht="15.75" customHeight="1">
      <c r="B652" s="32"/>
      <c r="C652" s="32"/>
      <c r="D652" s="32"/>
    </row>
    <row r="653" spans="2:4" ht="15.75" customHeight="1">
      <c r="B653" s="32"/>
      <c r="C653" s="32"/>
      <c r="D653" s="32"/>
    </row>
    <row r="654" spans="2:4" ht="15.75" customHeight="1">
      <c r="B654" s="32"/>
      <c r="C654" s="32"/>
      <c r="D654" s="32"/>
    </row>
    <row r="655" spans="2:4" ht="15.75" customHeight="1">
      <c r="B655" s="32"/>
      <c r="C655" s="32"/>
      <c r="D655" s="32"/>
    </row>
    <row r="656" spans="2:4" ht="15.75" customHeight="1">
      <c r="B656" s="32"/>
      <c r="C656" s="32"/>
      <c r="D656" s="32"/>
    </row>
    <row r="657" spans="2:4" ht="15.75" customHeight="1">
      <c r="B657" s="32"/>
      <c r="C657" s="32"/>
      <c r="D657" s="32"/>
    </row>
    <row r="658" spans="2:4" ht="15.75" customHeight="1">
      <c r="B658" s="32"/>
      <c r="C658" s="32"/>
      <c r="D658" s="32"/>
    </row>
    <row r="659" spans="2:4" ht="15.75" customHeight="1">
      <c r="B659" s="32"/>
      <c r="C659" s="32"/>
      <c r="D659" s="32"/>
    </row>
    <row r="660" spans="2:4" ht="15.75" customHeight="1">
      <c r="B660" s="32"/>
      <c r="C660" s="32"/>
      <c r="D660" s="32"/>
    </row>
    <row r="661" spans="2:4" ht="15.75" customHeight="1">
      <c r="B661" s="32"/>
      <c r="C661" s="32"/>
      <c r="D661" s="32"/>
    </row>
    <row r="662" spans="2:4" ht="15.75" customHeight="1">
      <c r="B662" s="32"/>
      <c r="C662" s="32"/>
      <c r="D662" s="32"/>
    </row>
    <row r="663" spans="2:4" ht="15.75" customHeight="1">
      <c r="B663" s="32"/>
      <c r="C663" s="32"/>
      <c r="D663" s="32"/>
    </row>
    <row r="664" spans="2:4" ht="15.75" customHeight="1">
      <c r="B664" s="32"/>
      <c r="C664" s="32"/>
      <c r="D664" s="32"/>
    </row>
    <row r="665" spans="2:4" ht="15.75" customHeight="1">
      <c r="B665" s="32"/>
      <c r="C665" s="32"/>
      <c r="D665" s="32"/>
    </row>
    <row r="666" spans="2:4" ht="15.75" customHeight="1">
      <c r="B666" s="32"/>
      <c r="C666" s="32"/>
      <c r="D666" s="32"/>
    </row>
    <row r="667" spans="2:4" ht="15.75" customHeight="1">
      <c r="B667" s="32"/>
      <c r="C667" s="32"/>
      <c r="D667" s="32"/>
    </row>
    <row r="668" spans="2:4" ht="15.75" customHeight="1">
      <c r="B668" s="32"/>
      <c r="C668" s="32"/>
      <c r="D668" s="32"/>
    </row>
    <row r="669" spans="2:4" ht="15.75" customHeight="1">
      <c r="B669" s="32"/>
      <c r="C669" s="32"/>
      <c r="D669" s="32"/>
    </row>
    <row r="670" spans="2:4" ht="15.75" customHeight="1">
      <c r="B670" s="32"/>
      <c r="C670" s="32"/>
      <c r="D670" s="32"/>
    </row>
    <row r="671" spans="2:4" ht="15.75" customHeight="1">
      <c r="B671" s="32"/>
      <c r="C671" s="32"/>
      <c r="D671" s="32"/>
    </row>
    <row r="672" spans="2:4" ht="15.75" customHeight="1">
      <c r="B672" s="32"/>
      <c r="C672" s="32"/>
      <c r="D672" s="32"/>
    </row>
    <row r="673" spans="2:4" ht="15.75" customHeight="1">
      <c r="B673" s="32"/>
      <c r="C673" s="32"/>
      <c r="D673" s="32"/>
    </row>
    <row r="674" spans="2:4" ht="15.75" customHeight="1">
      <c r="B674" s="32"/>
      <c r="C674" s="32"/>
      <c r="D674" s="32"/>
    </row>
    <row r="675" spans="2:4" ht="15.75" customHeight="1">
      <c r="B675" s="32"/>
      <c r="C675" s="32"/>
      <c r="D675" s="32"/>
    </row>
    <row r="676" spans="2:4" ht="15.75" customHeight="1">
      <c r="B676" s="32"/>
      <c r="C676" s="32"/>
      <c r="D676" s="32"/>
    </row>
    <row r="677" spans="2:4" ht="15.75" customHeight="1">
      <c r="B677" s="32"/>
      <c r="C677" s="32"/>
      <c r="D677" s="32"/>
    </row>
    <row r="678" spans="2:4" ht="15.75" customHeight="1">
      <c r="B678" s="32"/>
      <c r="C678" s="32"/>
      <c r="D678" s="32"/>
    </row>
    <row r="679" spans="2:4" ht="15.75" customHeight="1">
      <c r="B679" s="32"/>
      <c r="C679" s="32"/>
      <c r="D679" s="32"/>
    </row>
    <row r="680" spans="2:4" ht="15.75" customHeight="1">
      <c r="B680" s="32"/>
      <c r="C680" s="32"/>
      <c r="D680" s="32"/>
    </row>
    <row r="681" spans="2:4" ht="15.75" customHeight="1">
      <c r="B681" s="32"/>
      <c r="C681" s="32"/>
      <c r="D681" s="32"/>
    </row>
    <row r="682" spans="2:4" ht="15.75" customHeight="1">
      <c r="B682" s="32"/>
      <c r="C682" s="32"/>
      <c r="D682" s="32"/>
    </row>
    <row r="683" spans="2:4" ht="15.75" customHeight="1">
      <c r="B683" s="32"/>
      <c r="C683" s="32"/>
      <c r="D683" s="32"/>
    </row>
    <row r="684" spans="2:4" ht="15.75" customHeight="1">
      <c r="B684" s="32"/>
      <c r="C684" s="32"/>
      <c r="D684" s="32"/>
    </row>
    <row r="685" spans="2:4" ht="15.75" customHeight="1">
      <c r="B685" s="32"/>
      <c r="C685" s="32"/>
      <c r="D685" s="32"/>
    </row>
    <row r="686" spans="2:4" ht="15.75" customHeight="1">
      <c r="B686" s="32"/>
      <c r="C686" s="32"/>
      <c r="D686" s="32"/>
    </row>
    <row r="687" spans="2:4" ht="15.75" customHeight="1">
      <c r="B687" s="32"/>
      <c r="C687" s="32"/>
      <c r="D687" s="32"/>
    </row>
    <row r="688" spans="2:4" ht="15.75" customHeight="1">
      <c r="B688" s="32"/>
      <c r="C688" s="32"/>
      <c r="D688" s="32"/>
    </row>
    <row r="689" spans="2:4" ht="15.75" customHeight="1">
      <c r="B689" s="32"/>
      <c r="C689" s="32"/>
      <c r="D689" s="32"/>
    </row>
    <row r="690" spans="2:4" ht="15.75" customHeight="1">
      <c r="B690" s="32"/>
      <c r="C690" s="32"/>
      <c r="D690" s="32"/>
    </row>
    <row r="691" spans="2:4" ht="15.75" customHeight="1">
      <c r="B691" s="32"/>
      <c r="C691" s="32"/>
      <c r="D691" s="32"/>
    </row>
    <row r="692" spans="2:4" ht="15.75" customHeight="1">
      <c r="B692" s="32"/>
      <c r="C692" s="32"/>
      <c r="D692" s="32"/>
    </row>
    <row r="693" spans="2:4" ht="15.75" customHeight="1">
      <c r="B693" s="32"/>
      <c r="C693" s="32"/>
      <c r="D693" s="32"/>
    </row>
    <row r="694" spans="2:4" ht="15.75" customHeight="1">
      <c r="B694" s="32"/>
      <c r="C694" s="32"/>
      <c r="D694" s="32"/>
    </row>
    <row r="695" spans="2:4" ht="15.75" customHeight="1">
      <c r="B695" s="32"/>
      <c r="C695" s="32"/>
      <c r="D695" s="32"/>
    </row>
    <row r="696" spans="2:4" ht="15.75" customHeight="1">
      <c r="B696" s="32"/>
      <c r="C696" s="32"/>
      <c r="D696" s="32"/>
    </row>
    <row r="697" spans="2:4" ht="15.75" customHeight="1">
      <c r="B697" s="32"/>
      <c r="C697" s="32"/>
      <c r="D697" s="32"/>
    </row>
    <row r="698" spans="2:4" ht="15.75" customHeight="1">
      <c r="B698" s="32"/>
      <c r="C698" s="32"/>
      <c r="D698" s="32"/>
    </row>
    <row r="699" spans="2:4" ht="15.75" customHeight="1">
      <c r="B699" s="32"/>
      <c r="C699" s="32"/>
      <c r="D699" s="32"/>
    </row>
    <row r="700" spans="2:4" ht="15.75" customHeight="1">
      <c r="B700" s="32"/>
      <c r="C700" s="32"/>
      <c r="D700" s="32"/>
    </row>
    <row r="701" spans="2:4" ht="15.75" customHeight="1">
      <c r="B701" s="32"/>
      <c r="C701" s="32"/>
      <c r="D701" s="32"/>
    </row>
    <row r="702" spans="2:4" ht="15.75" customHeight="1">
      <c r="B702" s="32"/>
      <c r="C702" s="32"/>
      <c r="D702" s="32"/>
    </row>
    <row r="703" spans="2:4" ht="15.75" customHeight="1">
      <c r="B703" s="32"/>
      <c r="C703" s="32"/>
      <c r="D703" s="32"/>
    </row>
    <row r="704" spans="2:4" ht="15.75" customHeight="1">
      <c r="B704" s="32"/>
      <c r="C704" s="32"/>
      <c r="D704" s="32"/>
    </row>
    <row r="705" spans="2:4" ht="15.75" customHeight="1">
      <c r="B705" s="32"/>
      <c r="C705" s="32"/>
      <c r="D705" s="32"/>
    </row>
    <row r="706" spans="2:4" ht="15.75" customHeight="1">
      <c r="B706" s="32"/>
      <c r="C706" s="32"/>
      <c r="D706" s="32"/>
    </row>
    <row r="707" spans="2:4" ht="15.75" customHeight="1">
      <c r="B707" s="32"/>
      <c r="C707" s="32"/>
      <c r="D707" s="32"/>
    </row>
    <row r="708" spans="2:4" ht="15.75" customHeight="1">
      <c r="B708" s="32"/>
      <c r="C708" s="32"/>
      <c r="D708" s="32"/>
    </row>
    <row r="709" spans="2:4" ht="15.75" customHeight="1">
      <c r="B709" s="32"/>
      <c r="C709" s="32"/>
      <c r="D709" s="32"/>
    </row>
    <row r="710" spans="2:4" ht="15.75" customHeight="1">
      <c r="B710" s="32"/>
      <c r="C710" s="32"/>
      <c r="D710" s="32"/>
    </row>
    <row r="711" spans="2:4" ht="15.75" customHeight="1">
      <c r="B711" s="32"/>
      <c r="C711" s="32"/>
      <c r="D711" s="32"/>
    </row>
    <row r="712" spans="2:4" ht="15.75" customHeight="1">
      <c r="B712" s="32"/>
      <c r="C712" s="32"/>
      <c r="D712" s="32"/>
    </row>
    <row r="713" spans="2:4" ht="15.75" customHeight="1">
      <c r="B713" s="32"/>
      <c r="C713" s="32"/>
      <c r="D713" s="32"/>
    </row>
    <row r="714" spans="2:4" ht="15.75" customHeight="1">
      <c r="B714" s="32"/>
      <c r="C714" s="32"/>
      <c r="D714" s="32"/>
    </row>
    <row r="715" spans="2:4" ht="15.75" customHeight="1">
      <c r="B715" s="32"/>
      <c r="C715" s="32"/>
      <c r="D715" s="32"/>
    </row>
    <row r="716" spans="2:4" ht="15.75" customHeight="1">
      <c r="B716" s="32"/>
      <c r="C716" s="32"/>
      <c r="D716" s="32"/>
    </row>
    <row r="717" spans="2:4" ht="15.75" customHeight="1">
      <c r="B717" s="32"/>
      <c r="C717" s="32"/>
      <c r="D717" s="32"/>
    </row>
    <row r="718" spans="2:4" ht="15.75" customHeight="1">
      <c r="B718" s="32"/>
      <c r="C718" s="32"/>
      <c r="D718" s="32"/>
    </row>
    <row r="719" spans="2:4" ht="15.75" customHeight="1">
      <c r="B719" s="32"/>
      <c r="C719" s="32"/>
      <c r="D719" s="32"/>
    </row>
    <row r="720" spans="2:4" ht="15.75" customHeight="1">
      <c r="B720" s="32"/>
      <c r="C720" s="32"/>
      <c r="D720" s="32"/>
    </row>
    <row r="721" spans="2:4" ht="15.75" customHeight="1">
      <c r="B721" s="32"/>
      <c r="C721" s="32"/>
      <c r="D721" s="32"/>
    </row>
    <row r="722" spans="2:4" ht="15.75" customHeight="1">
      <c r="B722" s="32"/>
      <c r="C722" s="32"/>
      <c r="D722" s="32"/>
    </row>
    <row r="723" spans="2:4" ht="15.75" customHeight="1">
      <c r="B723" s="32"/>
      <c r="C723" s="32"/>
      <c r="D723" s="32"/>
    </row>
    <row r="724" spans="2:4" ht="15.75" customHeight="1">
      <c r="B724" s="32"/>
      <c r="C724" s="32"/>
      <c r="D724" s="32"/>
    </row>
    <row r="725" spans="2:4" ht="15.75" customHeight="1">
      <c r="B725" s="32"/>
      <c r="C725" s="32"/>
      <c r="D725" s="32"/>
    </row>
    <row r="726" spans="2:4" ht="15.75" customHeight="1">
      <c r="B726" s="32"/>
      <c r="C726" s="32"/>
      <c r="D726" s="32"/>
    </row>
    <row r="727" spans="2:4" ht="15.75" customHeight="1">
      <c r="B727" s="32"/>
      <c r="C727" s="32"/>
      <c r="D727" s="32"/>
    </row>
    <row r="728" spans="2:4" ht="15.75" customHeight="1">
      <c r="B728" s="32"/>
      <c r="C728" s="32"/>
      <c r="D728" s="32"/>
    </row>
    <row r="729" spans="2:4" ht="15.75" customHeight="1">
      <c r="B729" s="32"/>
      <c r="C729" s="32"/>
      <c r="D729" s="32"/>
    </row>
    <row r="730" spans="2:4" ht="15.75" customHeight="1">
      <c r="B730" s="32"/>
      <c r="C730" s="32"/>
      <c r="D730" s="32"/>
    </row>
    <row r="731" spans="2:4" ht="15.75" customHeight="1">
      <c r="B731" s="32"/>
      <c r="C731" s="32"/>
      <c r="D731" s="32"/>
    </row>
    <row r="732" spans="2:4" ht="15.75" customHeight="1">
      <c r="B732" s="32"/>
      <c r="C732" s="32"/>
      <c r="D732" s="32"/>
    </row>
    <row r="733" spans="2:4" ht="15.75" customHeight="1">
      <c r="B733" s="32"/>
      <c r="C733" s="32"/>
      <c r="D733" s="32"/>
    </row>
    <row r="734" spans="2:4" ht="15.75" customHeight="1">
      <c r="B734" s="32"/>
      <c r="C734" s="32"/>
      <c r="D734" s="32"/>
    </row>
    <row r="735" spans="2:4" ht="15.75" customHeight="1">
      <c r="B735" s="32"/>
      <c r="C735" s="32"/>
      <c r="D735" s="32"/>
    </row>
    <row r="736" spans="2:4" ht="15.75" customHeight="1">
      <c r="B736" s="32"/>
      <c r="C736" s="32"/>
      <c r="D736" s="32"/>
    </row>
    <row r="737" spans="2:4" ht="15.75" customHeight="1">
      <c r="B737" s="32"/>
      <c r="C737" s="32"/>
      <c r="D737" s="32"/>
    </row>
    <row r="738" spans="2:4" ht="15.75" customHeight="1">
      <c r="B738" s="32"/>
      <c r="C738" s="32"/>
      <c r="D738" s="32"/>
    </row>
    <row r="739" spans="2:4" ht="15.75" customHeight="1">
      <c r="B739" s="32"/>
      <c r="C739" s="32"/>
      <c r="D739" s="32"/>
    </row>
    <row r="740" spans="2:4" ht="15.75" customHeight="1">
      <c r="B740" s="32"/>
      <c r="C740" s="32"/>
      <c r="D740" s="32"/>
    </row>
    <row r="741" spans="2:4" ht="15.75" customHeight="1">
      <c r="B741" s="32"/>
      <c r="C741" s="32"/>
      <c r="D741" s="32"/>
    </row>
    <row r="742" spans="2:4" ht="15.75" customHeight="1">
      <c r="B742" s="32"/>
      <c r="C742" s="32"/>
      <c r="D742" s="32"/>
    </row>
    <row r="743" spans="2:4" ht="15.75" customHeight="1">
      <c r="B743" s="32"/>
      <c r="C743" s="32"/>
      <c r="D743" s="32"/>
    </row>
    <row r="744" spans="2:4" ht="15.75" customHeight="1">
      <c r="B744" s="32"/>
      <c r="C744" s="32"/>
      <c r="D744" s="32"/>
    </row>
    <row r="745" spans="2:4" ht="15.75" customHeight="1">
      <c r="B745" s="32"/>
      <c r="C745" s="32"/>
      <c r="D745" s="32"/>
    </row>
    <row r="746" spans="2:4" ht="15.75" customHeight="1">
      <c r="B746" s="32"/>
      <c r="C746" s="32"/>
      <c r="D746" s="32"/>
    </row>
    <row r="747" spans="2:4" ht="15.75" customHeight="1">
      <c r="B747" s="32"/>
      <c r="C747" s="32"/>
      <c r="D747" s="32"/>
    </row>
    <row r="748" spans="2:4" ht="15.75" customHeight="1">
      <c r="B748" s="32"/>
      <c r="C748" s="32"/>
      <c r="D748" s="32"/>
    </row>
    <row r="749" spans="2:4" ht="15.75" customHeight="1">
      <c r="B749" s="32"/>
      <c r="C749" s="32"/>
      <c r="D749" s="32"/>
    </row>
    <row r="750" spans="2:4" ht="15.75" customHeight="1">
      <c r="B750" s="32"/>
      <c r="C750" s="32"/>
      <c r="D750" s="32"/>
    </row>
    <row r="751" spans="2:4" ht="15.75" customHeight="1">
      <c r="B751" s="32"/>
      <c r="C751" s="32"/>
      <c r="D751" s="32"/>
    </row>
    <row r="752" spans="2:4" ht="15.75" customHeight="1">
      <c r="B752" s="32"/>
      <c r="C752" s="32"/>
      <c r="D752" s="32"/>
    </row>
    <row r="753" spans="2:4" ht="15.75" customHeight="1">
      <c r="B753" s="32"/>
      <c r="C753" s="32"/>
      <c r="D753" s="32"/>
    </row>
    <row r="754" spans="2:4" ht="15.75" customHeight="1">
      <c r="B754" s="32"/>
      <c r="C754" s="32"/>
      <c r="D754" s="32"/>
    </row>
    <row r="755" spans="2:4" ht="15.75" customHeight="1">
      <c r="B755" s="32"/>
      <c r="C755" s="32"/>
      <c r="D755" s="32"/>
    </row>
    <row r="756" spans="2:4" ht="15.75" customHeight="1">
      <c r="B756" s="32"/>
      <c r="C756" s="32"/>
      <c r="D756" s="32"/>
    </row>
    <row r="757" spans="2:4" ht="15.75" customHeight="1">
      <c r="B757" s="32"/>
      <c r="C757" s="32"/>
      <c r="D757" s="32"/>
    </row>
    <row r="758" spans="2:4" ht="15.75" customHeight="1">
      <c r="B758" s="32"/>
      <c r="C758" s="32"/>
      <c r="D758" s="32"/>
    </row>
    <row r="759" spans="2:4" ht="15.75" customHeight="1">
      <c r="B759" s="32"/>
      <c r="C759" s="32"/>
      <c r="D759" s="32"/>
    </row>
    <row r="760" spans="2:4" ht="15.75" customHeight="1">
      <c r="B760" s="32"/>
      <c r="C760" s="32"/>
      <c r="D760" s="32"/>
    </row>
    <row r="761" spans="2:4" ht="15.75" customHeight="1">
      <c r="B761" s="32"/>
      <c r="C761" s="32"/>
      <c r="D761" s="32"/>
    </row>
    <row r="762" spans="2:4" ht="15.75" customHeight="1">
      <c r="B762" s="32"/>
      <c r="C762" s="32"/>
      <c r="D762" s="32"/>
    </row>
    <row r="763" spans="2:4" ht="15.75" customHeight="1">
      <c r="B763" s="32"/>
      <c r="C763" s="32"/>
      <c r="D763" s="32"/>
    </row>
    <row r="764" spans="2:4" ht="15.75" customHeight="1">
      <c r="B764" s="32"/>
      <c r="C764" s="32"/>
      <c r="D764" s="32"/>
    </row>
    <row r="765" spans="2:4" ht="15.75" customHeight="1">
      <c r="B765" s="32"/>
      <c r="C765" s="32"/>
      <c r="D765" s="32"/>
    </row>
    <row r="766" spans="2:4" ht="15.75" customHeight="1">
      <c r="B766" s="32"/>
      <c r="C766" s="32"/>
      <c r="D766" s="32"/>
    </row>
    <row r="767" spans="2:4" ht="15.75" customHeight="1">
      <c r="B767" s="32"/>
      <c r="C767" s="32"/>
      <c r="D767" s="32"/>
    </row>
    <row r="768" spans="2:4" ht="15.75" customHeight="1">
      <c r="B768" s="32"/>
      <c r="C768" s="32"/>
      <c r="D768" s="32"/>
    </row>
    <row r="769" spans="2:4" ht="15.75" customHeight="1">
      <c r="B769" s="32"/>
      <c r="C769" s="32"/>
      <c r="D769" s="32"/>
    </row>
    <row r="770" spans="2:4" ht="15.75" customHeight="1">
      <c r="B770" s="32"/>
      <c r="C770" s="32"/>
      <c r="D770" s="32"/>
    </row>
    <row r="771" spans="2:4" ht="15.75" customHeight="1">
      <c r="B771" s="32"/>
      <c r="C771" s="32"/>
      <c r="D771" s="32"/>
    </row>
    <row r="772" spans="2:4" ht="15.75" customHeight="1">
      <c r="B772" s="32"/>
      <c r="C772" s="32"/>
      <c r="D772" s="32"/>
    </row>
    <row r="773" spans="2:4" ht="15.75" customHeight="1">
      <c r="B773" s="32"/>
      <c r="C773" s="32"/>
      <c r="D773" s="32"/>
    </row>
    <row r="774" spans="2:4" ht="15.75" customHeight="1">
      <c r="B774" s="32"/>
      <c r="C774" s="32"/>
      <c r="D774" s="32"/>
    </row>
    <row r="775" spans="2:4" ht="15.75" customHeight="1">
      <c r="B775" s="32"/>
      <c r="C775" s="32"/>
      <c r="D775" s="32"/>
    </row>
    <row r="776" spans="2:4" ht="15.75" customHeight="1">
      <c r="B776" s="32"/>
      <c r="C776" s="32"/>
      <c r="D776" s="32"/>
    </row>
    <row r="777" spans="2:4" ht="15.75" customHeight="1">
      <c r="B777" s="32"/>
      <c r="C777" s="32"/>
      <c r="D777" s="32"/>
    </row>
    <row r="778" spans="2:4" ht="15.75" customHeight="1">
      <c r="B778" s="32"/>
      <c r="C778" s="32"/>
      <c r="D778" s="32"/>
    </row>
    <row r="779" spans="2:4" ht="15.75" customHeight="1">
      <c r="B779" s="32"/>
      <c r="C779" s="32"/>
      <c r="D779" s="32"/>
    </row>
    <row r="780" spans="2:4" ht="15.75" customHeight="1">
      <c r="B780" s="32"/>
      <c r="C780" s="32"/>
      <c r="D780" s="32"/>
    </row>
    <row r="781" spans="2:4" ht="15.75" customHeight="1">
      <c r="B781" s="32"/>
      <c r="C781" s="32"/>
      <c r="D781" s="32"/>
    </row>
    <row r="782" spans="2:4" ht="15.75" customHeight="1">
      <c r="B782" s="32"/>
      <c r="C782" s="32"/>
      <c r="D782" s="32"/>
    </row>
    <row r="783" spans="2:4" ht="15.75" customHeight="1">
      <c r="B783" s="32"/>
      <c r="C783" s="32"/>
      <c r="D783" s="32"/>
    </row>
    <row r="784" spans="2:4" ht="15.75" customHeight="1">
      <c r="B784" s="32"/>
      <c r="C784" s="32"/>
      <c r="D784" s="32"/>
    </row>
    <row r="785" spans="2:4" ht="15.75" customHeight="1">
      <c r="B785" s="32"/>
      <c r="C785" s="32"/>
      <c r="D785" s="32"/>
    </row>
    <row r="786" spans="2:4" ht="15.75" customHeight="1">
      <c r="B786" s="32"/>
      <c r="C786" s="32"/>
      <c r="D786" s="32"/>
    </row>
    <row r="787" spans="2:4" ht="15.75" customHeight="1">
      <c r="B787" s="32"/>
      <c r="C787" s="32"/>
      <c r="D787" s="32"/>
    </row>
    <row r="788" spans="2:4" ht="15.75" customHeight="1">
      <c r="B788" s="32"/>
      <c r="C788" s="32"/>
      <c r="D788" s="32"/>
    </row>
    <row r="789" spans="2:4" ht="15.75" customHeight="1">
      <c r="B789" s="32"/>
      <c r="C789" s="32"/>
      <c r="D789" s="32"/>
    </row>
    <row r="790" spans="2:4" ht="15.75" customHeight="1">
      <c r="B790" s="32"/>
      <c r="C790" s="32"/>
      <c r="D790" s="32"/>
    </row>
    <row r="791" spans="2:4" ht="15.75" customHeight="1">
      <c r="B791" s="32"/>
      <c r="C791" s="32"/>
      <c r="D791" s="32"/>
    </row>
    <row r="792" spans="2:4" ht="15.75" customHeight="1">
      <c r="B792" s="32"/>
      <c r="C792" s="32"/>
      <c r="D792" s="32"/>
    </row>
    <row r="793" spans="2:4" ht="15.75" customHeight="1">
      <c r="B793" s="32"/>
      <c r="C793" s="32"/>
      <c r="D793" s="32"/>
    </row>
    <row r="794" spans="2:4" ht="15.75" customHeight="1">
      <c r="B794" s="32"/>
      <c r="C794" s="32"/>
      <c r="D794" s="32"/>
    </row>
    <row r="795" spans="2:4" ht="15.75" customHeight="1">
      <c r="B795" s="32"/>
      <c r="C795" s="32"/>
      <c r="D795" s="32"/>
    </row>
    <row r="796" spans="2:4" ht="15.75" customHeight="1">
      <c r="B796" s="32"/>
      <c r="C796" s="32"/>
      <c r="D796" s="32"/>
    </row>
    <row r="797" spans="2:4" ht="15.75" customHeight="1">
      <c r="B797" s="32"/>
      <c r="C797" s="32"/>
      <c r="D797" s="32"/>
    </row>
    <row r="798" spans="2:4" ht="15.75" customHeight="1">
      <c r="B798" s="32"/>
      <c r="C798" s="32"/>
      <c r="D798" s="32"/>
    </row>
    <row r="799" spans="2:4" ht="15.75" customHeight="1">
      <c r="B799" s="32"/>
      <c r="C799" s="32"/>
      <c r="D799" s="32"/>
    </row>
    <row r="800" spans="2:4" ht="15.75" customHeight="1">
      <c r="B800" s="32"/>
      <c r="C800" s="32"/>
      <c r="D800" s="32"/>
    </row>
    <row r="801" spans="2:4" ht="15.75" customHeight="1">
      <c r="B801" s="32"/>
      <c r="C801" s="32"/>
      <c r="D801" s="32"/>
    </row>
    <row r="802" spans="2:4" ht="15.75" customHeight="1">
      <c r="B802" s="32"/>
      <c r="C802" s="32"/>
      <c r="D802" s="32"/>
    </row>
    <row r="803" spans="2:4" ht="15.75" customHeight="1">
      <c r="B803" s="32"/>
      <c r="C803" s="32"/>
      <c r="D803" s="32"/>
    </row>
    <row r="804" spans="2:4" ht="15.75" customHeight="1">
      <c r="B804" s="32"/>
      <c r="C804" s="32"/>
      <c r="D804" s="32"/>
    </row>
    <row r="805" spans="2:4" ht="15.75" customHeight="1">
      <c r="B805" s="32"/>
      <c r="C805" s="32"/>
      <c r="D805" s="32"/>
    </row>
    <row r="806" spans="2:4" ht="15.75" customHeight="1">
      <c r="B806" s="32"/>
      <c r="C806" s="32"/>
      <c r="D806" s="32"/>
    </row>
    <row r="807" spans="2:4" ht="15.75" customHeight="1">
      <c r="B807" s="32"/>
      <c r="C807" s="32"/>
      <c r="D807" s="32"/>
    </row>
    <row r="808" spans="2:4" ht="15.75" customHeight="1">
      <c r="B808" s="32"/>
      <c r="C808" s="32"/>
      <c r="D808" s="32"/>
    </row>
    <row r="809" spans="2:4" ht="15.75" customHeight="1">
      <c r="B809" s="32"/>
      <c r="C809" s="32"/>
      <c r="D809" s="32"/>
    </row>
    <row r="810" spans="2:4" ht="15.75" customHeight="1">
      <c r="B810" s="32"/>
      <c r="C810" s="32"/>
      <c r="D810" s="32"/>
    </row>
    <row r="811" spans="2:4" ht="15.75" customHeight="1">
      <c r="B811" s="32"/>
      <c r="C811" s="32"/>
      <c r="D811" s="32"/>
    </row>
    <row r="812" spans="2:4" ht="15.75" customHeight="1">
      <c r="B812" s="32"/>
      <c r="C812" s="32"/>
      <c r="D812" s="32"/>
    </row>
    <row r="813" spans="2:4" ht="15.75" customHeight="1">
      <c r="B813" s="32"/>
      <c r="C813" s="32"/>
      <c r="D813" s="32"/>
    </row>
    <row r="814" spans="2:4" ht="15.75" customHeight="1">
      <c r="B814" s="32"/>
      <c r="C814" s="32"/>
      <c r="D814" s="32"/>
    </row>
    <row r="815" spans="2:4" ht="15.75" customHeight="1">
      <c r="B815" s="32"/>
      <c r="C815" s="32"/>
      <c r="D815" s="32"/>
    </row>
    <row r="816" spans="2:4" ht="15.75" customHeight="1">
      <c r="B816" s="32"/>
      <c r="C816" s="32"/>
      <c r="D816" s="32"/>
    </row>
    <row r="817" spans="2:4" ht="15.75" customHeight="1">
      <c r="B817" s="32"/>
      <c r="C817" s="32"/>
      <c r="D817" s="32"/>
    </row>
    <row r="818" spans="2:4" ht="15.75" customHeight="1">
      <c r="B818" s="32"/>
      <c r="C818" s="32"/>
      <c r="D818" s="32"/>
    </row>
    <row r="819" spans="2:4" ht="15.75" customHeight="1">
      <c r="B819" s="32"/>
      <c r="C819" s="32"/>
      <c r="D819" s="32"/>
    </row>
    <row r="820" spans="2:4" ht="15.75" customHeight="1">
      <c r="B820" s="32"/>
      <c r="C820" s="32"/>
      <c r="D820" s="32"/>
    </row>
    <row r="821" spans="2:4" ht="15.75" customHeight="1">
      <c r="B821" s="32"/>
      <c r="C821" s="32"/>
      <c r="D821" s="32"/>
    </row>
    <row r="822" spans="2:4" ht="15.75" customHeight="1">
      <c r="B822" s="32"/>
      <c r="C822" s="32"/>
      <c r="D822" s="32"/>
    </row>
    <row r="823" spans="2:4" ht="15.75" customHeight="1">
      <c r="B823" s="32"/>
      <c r="C823" s="32"/>
      <c r="D823" s="32"/>
    </row>
    <row r="824" spans="2:4" ht="15.75" customHeight="1">
      <c r="B824" s="32"/>
      <c r="C824" s="32"/>
      <c r="D824" s="32"/>
    </row>
    <row r="825" spans="2:4" ht="15.75" customHeight="1">
      <c r="B825" s="32"/>
      <c r="C825" s="32"/>
      <c r="D825" s="32"/>
    </row>
    <row r="826" spans="2:4" ht="15.75" customHeight="1">
      <c r="B826" s="32"/>
      <c r="C826" s="32"/>
      <c r="D826" s="32"/>
    </row>
    <row r="827" spans="2:4" ht="15.75" customHeight="1">
      <c r="B827" s="32"/>
      <c r="C827" s="32"/>
      <c r="D827" s="32"/>
    </row>
    <row r="828" spans="2:4" ht="15.75" customHeight="1">
      <c r="B828" s="32"/>
      <c r="C828" s="32"/>
      <c r="D828" s="32"/>
    </row>
    <row r="829" spans="2:4" ht="15.75" customHeight="1">
      <c r="B829" s="32"/>
      <c r="C829" s="32"/>
      <c r="D829" s="32"/>
    </row>
    <row r="830" spans="2:4" ht="15.75" customHeight="1">
      <c r="B830" s="32"/>
      <c r="C830" s="32"/>
      <c r="D830" s="32"/>
    </row>
    <row r="831" spans="2:4" ht="15.75" customHeight="1">
      <c r="B831" s="32"/>
      <c r="C831" s="32"/>
      <c r="D831" s="32"/>
    </row>
    <row r="832" spans="2:4" ht="15.75" customHeight="1">
      <c r="B832" s="32"/>
      <c r="C832" s="32"/>
      <c r="D832" s="32"/>
    </row>
    <row r="833" spans="2:4" ht="15.75" customHeight="1">
      <c r="B833" s="32"/>
      <c r="C833" s="32"/>
      <c r="D833" s="32"/>
    </row>
    <row r="834" spans="2:4" ht="15.75" customHeight="1">
      <c r="B834" s="32"/>
      <c r="C834" s="32"/>
      <c r="D834" s="32"/>
    </row>
    <row r="835" spans="2:4" ht="15.75" customHeight="1">
      <c r="B835" s="32"/>
      <c r="C835" s="32"/>
      <c r="D835" s="32"/>
    </row>
    <row r="836" spans="2:4" ht="15.75" customHeight="1">
      <c r="B836" s="32"/>
      <c r="C836" s="32"/>
      <c r="D836" s="32"/>
    </row>
    <row r="837" spans="2:4" ht="15.75" customHeight="1">
      <c r="B837" s="32"/>
      <c r="C837" s="32"/>
      <c r="D837" s="32"/>
    </row>
    <row r="838" spans="2:4" ht="15.75" customHeight="1">
      <c r="B838" s="32"/>
      <c r="C838" s="32"/>
      <c r="D838" s="32"/>
    </row>
    <row r="839" spans="2:4" ht="15.75" customHeight="1">
      <c r="B839" s="32"/>
      <c r="C839" s="32"/>
      <c r="D839" s="32"/>
    </row>
    <row r="840" spans="2:4" ht="15.75" customHeight="1">
      <c r="B840" s="32"/>
      <c r="C840" s="32"/>
      <c r="D840" s="32"/>
    </row>
    <row r="841" spans="2:4" ht="15.75" customHeight="1">
      <c r="B841" s="32"/>
      <c r="C841" s="32"/>
      <c r="D841" s="32"/>
    </row>
    <row r="842" spans="2:4" ht="15.75" customHeight="1">
      <c r="B842" s="32"/>
      <c r="C842" s="32"/>
      <c r="D842" s="32"/>
    </row>
    <row r="843" spans="2:4" ht="15.75" customHeight="1">
      <c r="B843" s="32"/>
      <c r="C843" s="32"/>
      <c r="D843" s="32"/>
    </row>
    <row r="844" spans="2:4" ht="15.75" customHeight="1">
      <c r="B844" s="32"/>
      <c r="C844" s="32"/>
      <c r="D844" s="32"/>
    </row>
    <row r="845" spans="2:4" ht="15.75" customHeight="1">
      <c r="B845" s="32"/>
      <c r="C845" s="32"/>
      <c r="D845" s="32"/>
    </row>
    <row r="846" spans="2:4" ht="15.75" customHeight="1">
      <c r="B846" s="32"/>
      <c r="C846" s="32"/>
      <c r="D846" s="32"/>
    </row>
    <row r="847" spans="2:4" ht="15.75" customHeight="1">
      <c r="B847" s="32"/>
      <c r="C847" s="32"/>
      <c r="D847" s="32"/>
    </row>
    <row r="848" spans="2:4" ht="15.75" customHeight="1">
      <c r="B848" s="32"/>
      <c r="C848" s="32"/>
      <c r="D848" s="32"/>
    </row>
    <row r="849" spans="2:4" ht="15.75" customHeight="1">
      <c r="B849" s="32"/>
      <c r="C849" s="32"/>
      <c r="D849" s="32"/>
    </row>
    <row r="850" spans="2:4" ht="15.75" customHeight="1">
      <c r="B850" s="32"/>
      <c r="C850" s="32"/>
      <c r="D850" s="32"/>
    </row>
    <row r="851" spans="2:4" ht="15.75" customHeight="1">
      <c r="B851" s="32"/>
      <c r="C851" s="32"/>
      <c r="D851" s="32"/>
    </row>
    <row r="852" spans="2:4" ht="15.75" customHeight="1">
      <c r="B852" s="32"/>
      <c r="C852" s="32"/>
      <c r="D852" s="32"/>
    </row>
    <row r="853" spans="2:4" ht="15.75" customHeight="1">
      <c r="B853" s="32"/>
      <c r="C853" s="32"/>
      <c r="D853" s="32"/>
    </row>
    <row r="854" spans="2:4" ht="15.75" customHeight="1">
      <c r="B854" s="32"/>
      <c r="C854" s="32"/>
      <c r="D854" s="32"/>
    </row>
    <row r="855" spans="2:4" ht="15.75" customHeight="1">
      <c r="B855" s="32"/>
      <c r="C855" s="32"/>
      <c r="D855" s="32"/>
    </row>
    <row r="856" spans="2:4" ht="15.75" customHeight="1">
      <c r="B856" s="32"/>
      <c r="C856" s="32"/>
      <c r="D856" s="32"/>
    </row>
    <row r="857" spans="2:4" ht="15.75" customHeight="1">
      <c r="B857" s="32"/>
      <c r="C857" s="32"/>
      <c r="D857" s="32"/>
    </row>
    <row r="858" spans="2:4" ht="15.75" customHeight="1">
      <c r="B858" s="32"/>
      <c r="C858" s="32"/>
      <c r="D858" s="32"/>
    </row>
    <row r="859" spans="2:4" ht="15.75" customHeight="1">
      <c r="B859" s="32"/>
      <c r="C859" s="32"/>
      <c r="D859" s="32"/>
    </row>
    <row r="860" spans="2:4" ht="15.75" customHeight="1">
      <c r="B860" s="32"/>
      <c r="C860" s="32"/>
      <c r="D860" s="32"/>
    </row>
    <row r="861" spans="2:4" ht="15.75" customHeight="1">
      <c r="B861" s="32"/>
      <c r="C861" s="32"/>
      <c r="D861" s="32"/>
    </row>
    <row r="862" spans="2:4" ht="15.75" customHeight="1">
      <c r="B862" s="32"/>
      <c r="C862" s="32"/>
      <c r="D862" s="32"/>
    </row>
    <row r="863" spans="2:4" ht="15.75" customHeight="1">
      <c r="B863" s="32"/>
      <c r="C863" s="32"/>
      <c r="D863" s="32"/>
    </row>
    <row r="864" spans="2:4" ht="15.75" customHeight="1">
      <c r="B864" s="32"/>
      <c r="C864" s="32"/>
      <c r="D864" s="32"/>
    </row>
    <row r="865" spans="2:4" ht="15.75" customHeight="1">
      <c r="B865" s="32"/>
      <c r="C865" s="32"/>
      <c r="D865" s="32"/>
    </row>
    <row r="866" spans="2:4" ht="15.75" customHeight="1">
      <c r="B866" s="32"/>
      <c r="C866" s="32"/>
      <c r="D866" s="32"/>
    </row>
    <row r="867" spans="2:4" ht="15.75" customHeight="1">
      <c r="B867" s="32"/>
      <c r="C867" s="32"/>
      <c r="D867" s="32"/>
    </row>
    <row r="868" spans="2:4" ht="15.75" customHeight="1">
      <c r="B868" s="32"/>
      <c r="C868" s="32"/>
      <c r="D868" s="32"/>
    </row>
    <row r="869" spans="2:4" ht="15.75" customHeight="1">
      <c r="B869" s="32"/>
      <c r="C869" s="32"/>
      <c r="D869" s="32"/>
    </row>
    <row r="870" spans="2:4" ht="15.75" customHeight="1">
      <c r="B870" s="32"/>
      <c r="C870" s="32"/>
      <c r="D870" s="32"/>
    </row>
    <row r="871" spans="2:4" ht="15.75" customHeight="1">
      <c r="B871" s="32"/>
      <c r="C871" s="32"/>
      <c r="D871" s="32"/>
    </row>
    <row r="872" spans="2:4" ht="15.75" customHeight="1">
      <c r="B872" s="32"/>
      <c r="C872" s="32"/>
      <c r="D872" s="32"/>
    </row>
    <row r="873" spans="2:4" ht="15.75" customHeight="1">
      <c r="B873" s="32"/>
      <c r="C873" s="32"/>
      <c r="D873" s="32"/>
    </row>
    <row r="874" spans="2:4" ht="15.75" customHeight="1">
      <c r="B874" s="32"/>
      <c r="C874" s="32"/>
      <c r="D874" s="32"/>
    </row>
    <row r="875" spans="2:4" ht="15.75" customHeight="1">
      <c r="B875" s="32"/>
      <c r="C875" s="32"/>
      <c r="D875" s="32"/>
    </row>
    <row r="876" spans="2:4" ht="15.75" customHeight="1">
      <c r="B876" s="32"/>
      <c r="C876" s="32"/>
      <c r="D876" s="32"/>
    </row>
    <row r="877" spans="2:4" ht="15.75" customHeight="1">
      <c r="B877" s="32"/>
      <c r="C877" s="32"/>
      <c r="D877" s="32"/>
    </row>
    <row r="878" spans="2:4" ht="15.75" customHeight="1">
      <c r="B878" s="32"/>
      <c r="C878" s="32"/>
      <c r="D878" s="32"/>
    </row>
    <row r="879" spans="2:4" ht="15.75" customHeight="1">
      <c r="B879" s="32"/>
      <c r="C879" s="32"/>
      <c r="D879" s="32"/>
    </row>
    <row r="880" spans="2:4" ht="15.75" customHeight="1">
      <c r="B880" s="32"/>
      <c r="C880" s="32"/>
      <c r="D880" s="32"/>
    </row>
    <row r="881" spans="2:4" ht="15.75" customHeight="1">
      <c r="B881" s="32"/>
      <c r="C881" s="32"/>
      <c r="D881" s="32"/>
    </row>
    <row r="882" spans="2:4" ht="15.75" customHeight="1">
      <c r="B882" s="32"/>
      <c r="C882" s="32"/>
      <c r="D882" s="32"/>
    </row>
    <row r="883" spans="2:4" ht="15.75" customHeight="1">
      <c r="B883" s="32"/>
      <c r="C883" s="32"/>
      <c r="D883" s="32"/>
    </row>
    <row r="884" spans="2:4" ht="15.75" customHeight="1">
      <c r="B884" s="32"/>
      <c r="C884" s="32"/>
      <c r="D884" s="32"/>
    </row>
    <row r="885" spans="2:4" ht="15.75" customHeight="1">
      <c r="B885" s="32"/>
      <c r="C885" s="32"/>
      <c r="D885" s="32"/>
    </row>
    <row r="886" spans="2:4" ht="15.75" customHeight="1">
      <c r="B886" s="32"/>
      <c r="C886" s="32"/>
      <c r="D886" s="32"/>
    </row>
    <row r="887" spans="2:4" ht="15.75" customHeight="1">
      <c r="B887" s="32"/>
      <c r="C887" s="32"/>
      <c r="D887" s="32"/>
    </row>
    <row r="888" spans="2:4" ht="15.75" customHeight="1">
      <c r="B888" s="32"/>
      <c r="C888" s="32"/>
      <c r="D888" s="32"/>
    </row>
    <row r="889" spans="2:4" ht="15.75" customHeight="1">
      <c r="B889" s="32"/>
      <c r="C889" s="32"/>
      <c r="D889" s="32"/>
    </row>
    <row r="890" spans="2:4" ht="15.75" customHeight="1">
      <c r="B890" s="32"/>
      <c r="C890" s="32"/>
      <c r="D890" s="32"/>
    </row>
    <row r="891" spans="2:4" ht="15.75" customHeight="1">
      <c r="B891" s="32"/>
      <c r="C891" s="32"/>
      <c r="D891" s="32"/>
    </row>
    <row r="892" spans="2:4" ht="15.75" customHeight="1">
      <c r="B892" s="32"/>
      <c r="C892" s="32"/>
      <c r="D892" s="32"/>
    </row>
    <row r="893" spans="2:4" ht="15.75" customHeight="1">
      <c r="B893" s="32"/>
      <c r="C893" s="32"/>
      <c r="D893" s="32"/>
    </row>
    <row r="894" spans="2:4" ht="15.75" customHeight="1">
      <c r="B894" s="32"/>
      <c r="C894" s="32"/>
      <c r="D894" s="32"/>
    </row>
    <row r="895" spans="2:4" ht="15.75" customHeight="1">
      <c r="B895" s="32"/>
      <c r="C895" s="32"/>
      <c r="D895" s="32"/>
    </row>
    <row r="896" spans="2:4" ht="15.75" customHeight="1">
      <c r="B896" s="32"/>
      <c r="C896" s="32"/>
      <c r="D896" s="32"/>
    </row>
    <row r="897" spans="2:4" ht="15.75" customHeight="1">
      <c r="B897" s="32"/>
      <c r="C897" s="32"/>
      <c r="D897" s="32"/>
    </row>
    <row r="898" spans="2:4" ht="15.75" customHeight="1">
      <c r="B898" s="32"/>
      <c r="C898" s="32"/>
      <c r="D898" s="32"/>
    </row>
    <row r="899" spans="2:4" ht="15.75" customHeight="1">
      <c r="B899" s="32"/>
      <c r="C899" s="32"/>
      <c r="D899" s="32"/>
    </row>
    <row r="900" spans="2:4" ht="15.75" customHeight="1">
      <c r="B900" s="32"/>
      <c r="C900" s="32"/>
      <c r="D900" s="32"/>
    </row>
    <row r="901" spans="2:4" ht="15.75" customHeight="1">
      <c r="B901" s="32"/>
      <c r="C901" s="32"/>
      <c r="D901" s="32"/>
    </row>
    <row r="902" spans="2:4" ht="15.75" customHeight="1">
      <c r="B902" s="32"/>
      <c r="C902" s="32"/>
      <c r="D902" s="32"/>
    </row>
    <row r="903" spans="2:4" ht="15.75" customHeight="1">
      <c r="B903" s="32"/>
      <c r="C903" s="32"/>
      <c r="D903" s="32"/>
    </row>
    <row r="904" spans="2:4" ht="15.75" customHeight="1">
      <c r="B904" s="32"/>
      <c r="C904" s="32"/>
      <c r="D904" s="32"/>
    </row>
    <row r="905" spans="2:4" ht="15.75" customHeight="1">
      <c r="B905" s="32"/>
      <c r="C905" s="32"/>
      <c r="D905" s="32"/>
    </row>
    <row r="906" spans="2:4" ht="15.75" customHeight="1">
      <c r="B906" s="32"/>
      <c r="C906" s="32"/>
      <c r="D906" s="32"/>
    </row>
    <row r="907" spans="2:4" ht="15.75" customHeight="1">
      <c r="B907" s="32"/>
      <c r="C907" s="32"/>
      <c r="D907" s="32"/>
    </row>
    <row r="908" spans="2:4" ht="15.75" customHeight="1">
      <c r="B908" s="32"/>
      <c r="C908" s="32"/>
      <c r="D908" s="32"/>
    </row>
    <row r="909" spans="2:4" ht="15.75" customHeight="1">
      <c r="B909" s="32"/>
      <c r="C909" s="32"/>
      <c r="D909" s="32"/>
    </row>
    <row r="910" spans="2:4" ht="15.75" customHeight="1">
      <c r="B910" s="32"/>
      <c r="C910" s="32"/>
      <c r="D910" s="32"/>
    </row>
    <row r="911" spans="2:4" ht="15.75" customHeight="1">
      <c r="B911" s="32"/>
      <c r="C911" s="32"/>
      <c r="D911" s="32"/>
    </row>
    <row r="912" spans="2:4" ht="15.75" customHeight="1">
      <c r="B912" s="32"/>
      <c r="C912" s="32"/>
      <c r="D912" s="32"/>
    </row>
    <row r="913" spans="2:4" ht="15.75" customHeight="1">
      <c r="B913" s="32"/>
      <c r="C913" s="32"/>
      <c r="D913" s="32"/>
    </row>
    <row r="914" spans="2:4" ht="15.75" customHeight="1">
      <c r="B914" s="32"/>
      <c r="C914" s="32"/>
      <c r="D914" s="32"/>
    </row>
    <row r="915" spans="2:4" ht="15.75" customHeight="1">
      <c r="B915" s="32"/>
      <c r="C915" s="32"/>
      <c r="D915" s="32"/>
    </row>
    <row r="916" spans="2:4" ht="15.75" customHeight="1">
      <c r="B916" s="32"/>
      <c r="C916" s="32"/>
      <c r="D916" s="32"/>
    </row>
    <row r="917" spans="2:4" ht="15.75" customHeight="1">
      <c r="B917" s="32"/>
      <c r="C917" s="32"/>
      <c r="D917" s="32"/>
    </row>
    <row r="918" spans="2:4" ht="15.75" customHeight="1">
      <c r="B918" s="32"/>
      <c r="C918" s="32"/>
      <c r="D918" s="32"/>
    </row>
    <row r="919" spans="2:4" ht="15.75" customHeight="1">
      <c r="B919" s="32"/>
      <c r="C919" s="32"/>
      <c r="D919" s="32"/>
    </row>
    <row r="920" spans="2:4" ht="15.75" customHeight="1">
      <c r="B920" s="32"/>
      <c r="C920" s="32"/>
      <c r="D920" s="32"/>
    </row>
    <row r="921" spans="2:4" ht="15.75" customHeight="1">
      <c r="B921" s="32"/>
      <c r="C921" s="32"/>
      <c r="D921" s="32"/>
    </row>
    <row r="922" spans="2:4" ht="15.75" customHeight="1">
      <c r="B922" s="32"/>
      <c r="C922" s="32"/>
      <c r="D922" s="32"/>
    </row>
    <row r="923" spans="2:4" ht="15.75" customHeight="1">
      <c r="B923" s="32"/>
      <c r="C923" s="32"/>
      <c r="D923" s="32"/>
    </row>
    <row r="924" spans="2:4" ht="15.75" customHeight="1">
      <c r="B924" s="32"/>
      <c r="C924" s="32"/>
      <c r="D924" s="32"/>
    </row>
    <row r="925" spans="2:4" ht="15.75" customHeight="1">
      <c r="B925" s="32"/>
      <c r="C925" s="32"/>
      <c r="D925" s="32"/>
    </row>
    <row r="926" spans="2:4" ht="15.75" customHeight="1">
      <c r="B926" s="32"/>
      <c r="C926" s="32"/>
      <c r="D926" s="32"/>
    </row>
    <row r="927" spans="2:4" ht="15.75" customHeight="1">
      <c r="B927" s="32"/>
      <c r="C927" s="32"/>
      <c r="D927" s="32"/>
    </row>
    <row r="928" spans="2:4" ht="15.75" customHeight="1">
      <c r="B928" s="32"/>
      <c r="C928" s="32"/>
      <c r="D928" s="32"/>
    </row>
    <row r="929" spans="2:4" ht="15.75" customHeight="1">
      <c r="B929" s="32"/>
      <c r="C929" s="32"/>
      <c r="D929" s="32"/>
    </row>
    <row r="930" spans="2:4" ht="15.75" customHeight="1">
      <c r="B930" s="32"/>
      <c r="C930" s="32"/>
      <c r="D930" s="32"/>
    </row>
    <row r="931" spans="2:4" ht="15.75" customHeight="1">
      <c r="B931" s="32"/>
      <c r="C931" s="32"/>
      <c r="D931" s="32"/>
    </row>
    <row r="932" spans="2:4" ht="15.75" customHeight="1">
      <c r="B932" s="32"/>
      <c r="C932" s="32"/>
      <c r="D932" s="32"/>
    </row>
    <row r="933" spans="2:4" ht="15.75" customHeight="1">
      <c r="B933" s="32"/>
      <c r="C933" s="32"/>
      <c r="D933" s="32"/>
    </row>
    <row r="934" spans="2:4" ht="15.75" customHeight="1">
      <c r="B934" s="32"/>
      <c r="C934" s="32"/>
      <c r="D934" s="32"/>
    </row>
    <row r="935" spans="2:4" ht="15.75" customHeight="1">
      <c r="B935" s="32"/>
      <c r="C935" s="32"/>
      <c r="D935" s="32"/>
    </row>
    <row r="936" spans="2:4" ht="15.75" customHeight="1">
      <c r="B936" s="32"/>
      <c r="C936" s="32"/>
      <c r="D936" s="32"/>
    </row>
    <row r="937" spans="2:4" ht="15.75" customHeight="1">
      <c r="B937" s="32"/>
      <c r="C937" s="32"/>
      <c r="D937" s="32"/>
    </row>
    <row r="938" spans="2:4" ht="15.75" customHeight="1">
      <c r="B938" s="32"/>
      <c r="C938" s="32"/>
      <c r="D938" s="32"/>
    </row>
    <row r="939" spans="2:4" ht="15.75" customHeight="1">
      <c r="B939" s="32"/>
      <c r="C939" s="32"/>
      <c r="D939" s="32"/>
    </row>
    <row r="940" spans="2:4" ht="15.75" customHeight="1">
      <c r="B940" s="32"/>
      <c r="C940" s="32"/>
      <c r="D940" s="32"/>
    </row>
    <row r="941" spans="2:4" ht="15.75" customHeight="1">
      <c r="B941" s="32"/>
      <c r="C941" s="32"/>
      <c r="D941" s="32"/>
    </row>
    <row r="942" spans="2:4" ht="15.75" customHeight="1">
      <c r="B942" s="32"/>
      <c r="C942" s="32"/>
      <c r="D942" s="32"/>
    </row>
    <row r="943" spans="2:4" ht="15.75" customHeight="1">
      <c r="B943" s="32"/>
      <c r="C943" s="32"/>
      <c r="D943" s="32"/>
    </row>
    <row r="944" spans="2:4" ht="15.75" customHeight="1">
      <c r="B944" s="32"/>
      <c r="C944" s="32"/>
      <c r="D944" s="32"/>
    </row>
    <row r="945" spans="2:4" ht="15.75" customHeight="1">
      <c r="B945" s="32"/>
      <c r="C945" s="32"/>
      <c r="D945" s="32"/>
    </row>
    <row r="946" spans="2:4" ht="15.75" customHeight="1">
      <c r="B946" s="32"/>
      <c r="C946" s="32"/>
      <c r="D946" s="32"/>
    </row>
    <row r="947" spans="2:4" ht="15.75" customHeight="1">
      <c r="B947" s="32"/>
      <c r="C947" s="32"/>
      <c r="D947" s="32"/>
    </row>
    <row r="948" spans="2:4" ht="15.75" customHeight="1">
      <c r="B948" s="32"/>
      <c r="C948" s="32"/>
      <c r="D948" s="32"/>
    </row>
    <row r="949" spans="2:4" ht="15.75" customHeight="1">
      <c r="B949" s="32"/>
      <c r="C949" s="32"/>
      <c r="D949" s="32"/>
    </row>
    <row r="950" spans="2:4" ht="15.75" customHeight="1">
      <c r="B950" s="32"/>
      <c r="C950" s="32"/>
      <c r="D950" s="32"/>
    </row>
    <row r="951" spans="2:4" ht="15.75" customHeight="1">
      <c r="B951" s="32"/>
      <c r="C951" s="32"/>
      <c r="D951" s="32"/>
    </row>
    <row r="952" spans="2:4" ht="15.75" customHeight="1">
      <c r="B952" s="32"/>
      <c r="C952" s="32"/>
      <c r="D952" s="32"/>
    </row>
    <row r="953" spans="2:4" ht="15.75" customHeight="1">
      <c r="B953" s="32"/>
      <c r="C953" s="32"/>
      <c r="D953" s="32"/>
    </row>
    <row r="954" spans="2:4" ht="15.75" customHeight="1">
      <c r="B954" s="32"/>
      <c r="C954" s="32"/>
      <c r="D954" s="32"/>
    </row>
    <row r="955" spans="2:4" ht="15.75" customHeight="1">
      <c r="B955" s="32"/>
      <c r="C955" s="32"/>
      <c r="D955" s="32"/>
    </row>
    <row r="956" spans="2:4" ht="15.75" customHeight="1">
      <c r="B956" s="32"/>
      <c r="C956" s="32"/>
      <c r="D956" s="32"/>
    </row>
    <row r="957" spans="2:4" ht="15.75" customHeight="1">
      <c r="B957" s="32"/>
      <c r="C957" s="32"/>
      <c r="D957" s="32"/>
    </row>
    <row r="958" spans="2:4" ht="15.75" customHeight="1">
      <c r="B958" s="32"/>
      <c r="C958" s="32"/>
      <c r="D958" s="32"/>
    </row>
    <row r="959" spans="2:4" ht="15.75" customHeight="1">
      <c r="B959" s="32"/>
      <c r="C959" s="32"/>
      <c r="D959" s="32"/>
    </row>
    <row r="960" spans="2:4" ht="15.75" customHeight="1">
      <c r="B960" s="32"/>
      <c r="C960" s="32"/>
      <c r="D960" s="32"/>
    </row>
    <row r="961" spans="2:4" ht="15.75" customHeight="1">
      <c r="B961" s="32"/>
      <c r="C961" s="32"/>
      <c r="D961" s="32"/>
    </row>
    <row r="962" spans="2:4" ht="15.75" customHeight="1">
      <c r="B962" s="32"/>
      <c r="C962" s="32"/>
      <c r="D962" s="32"/>
    </row>
    <row r="963" spans="2:4" ht="15.75" customHeight="1">
      <c r="B963" s="32"/>
      <c r="C963" s="32"/>
      <c r="D963" s="32"/>
    </row>
    <row r="964" spans="2:4" ht="15.75" customHeight="1">
      <c r="B964" s="32"/>
      <c r="C964" s="32"/>
      <c r="D964" s="32"/>
    </row>
    <row r="965" spans="2:4" ht="15.75" customHeight="1">
      <c r="B965" s="32"/>
      <c r="C965" s="32"/>
      <c r="D965" s="32"/>
    </row>
    <row r="966" spans="2:4" ht="15.75" customHeight="1">
      <c r="B966" s="32"/>
      <c r="C966" s="32"/>
      <c r="D966" s="32"/>
    </row>
    <row r="967" spans="2:4" ht="15.75" customHeight="1">
      <c r="B967" s="32"/>
      <c r="C967" s="32"/>
      <c r="D967" s="32"/>
    </row>
    <row r="968" spans="2:4" ht="15.75" customHeight="1">
      <c r="B968" s="32"/>
      <c r="C968" s="32"/>
      <c r="D968" s="32"/>
    </row>
    <row r="969" spans="2:4" ht="15.75" customHeight="1">
      <c r="B969" s="32"/>
      <c r="C969" s="32"/>
      <c r="D969" s="32"/>
    </row>
    <row r="970" spans="2:4" ht="15.75" customHeight="1">
      <c r="B970" s="32"/>
      <c r="C970" s="32"/>
      <c r="D970" s="32"/>
    </row>
    <row r="971" spans="2:4" ht="15.75" customHeight="1">
      <c r="B971" s="32"/>
      <c r="C971" s="32"/>
      <c r="D971" s="32"/>
    </row>
    <row r="972" spans="2:4" ht="15.75" customHeight="1">
      <c r="B972" s="32"/>
      <c r="C972" s="32"/>
      <c r="D972" s="32"/>
    </row>
    <row r="973" spans="2:4" ht="15.75" customHeight="1">
      <c r="B973" s="32"/>
      <c r="C973" s="32"/>
      <c r="D973" s="32"/>
    </row>
    <row r="974" spans="2:4" ht="15.75" customHeight="1">
      <c r="B974" s="32"/>
      <c r="C974" s="32"/>
      <c r="D974" s="32"/>
    </row>
    <row r="975" spans="2:4" ht="15.75" customHeight="1">
      <c r="B975" s="32"/>
      <c r="C975" s="32"/>
      <c r="D975" s="32"/>
    </row>
    <row r="976" spans="2:4" ht="15.75" customHeight="1">
      <c r="B976" s="32"/>
      <c r="C976" s="32"/>
      <c r="D976" s="32"/>
    </row>
    <row r="977" spans="2:4" ht="15.75" customHeight="1">
      <c r="B977" s="32"/>
      <c r="C977" s="32"/>
      <c r="D977" s="32"/>
    </row>
    <row r="978" spans="2:4" ht="15.75" customHeight="1">
      <c r="B978" s="32"/>
      <c r="C978" s="32"/>
      <c r="D978" s="32"/>
    </row>
    <row r="979" spans="2:4" ht="15.75" customHeight="1">
      <c r="B979" s="32"/>
      <c r="C979" s="32"/>
      <c r="D979" s="32"/>
    </row>
    <row r="980" spans="2:4" ht="15.75" customHeight="1">
      <c r="B980" s="32"/>
      <c r="C980" s="32"/>
      <c r="D980" s="32"/>
    </row>
    <row r="981" spans="2:4" ht="15.75" customHeight="1">
      <c r="B981" s="32"/>
      <c r="C981" s="32"/>
      <c r="D981" s="32"/>
    </row>
    <row r="982" spans="2:4" ht="15.75" customHeight="1">
      <c r="B982" s="32"/>
      <c r="C982" s="32"/>
      <c r="D982" s="32"/>
    </row>
    <row r="983" spans="2:4" ht="15.75" customHeight="1">
      <c r="B983" s="32"/>
      <c r="C983" s="32"/>
      <c r="D983" s="32"/>
    </row>
    <row r="984" spans="2:4" ht="15.75" customHeight="1">
      <c r="B984" s="32"/>
      <c r="C984" s="32"/>
      <c r="D984" s="32"/>
    </row>
    <row r="985" spans="2:4" ht="15.75" customHeight="1">
      <c r="B985" s="32"/>
      <c r="C985" s="32"/>
      <c r="D985" s="32"/>
    </row>
    <row r="986" spans="2:4" ht="15.75" customHeight="1">
      <c r="B986" s="32"/>
      <c r="C986" s="32"/>
      <c r="D986" s="32"/>
    </row>
    <row r="987" spans="2:4" ht="15.75" customHeight="1">
      <c r="B987" s="32"/>
      <c r="C987" s="32"/>
      <c r="D987" s="32"/>
    </row>
    <row r="988" spans="2:4" ht="15.75" customHeight="1">
      <c r="B988" s="32"/>
      <c r="C988" s="32"/>
      <c r="D988" s="32"/>
    </row>
    <row r="989" spans="2:4" ht="15.75" customHeight="1">
      <c r="B989" s="32"/>
      <c r="C989" s="32"/>
      <c r="D989" s="32"/>
    </row>
    <row r="990" spans="2:4" ht="15.75" customHeight="1">
      <c r="B990" s="32"/>
      <c r="C990" s="32"/>
      <c r="D990" s="32"/>
    </row>
    <row r="991" spans="2:4" ht="15.75" customHeight="1">
      <c r="B991" s="32"/>
      <c r="C991" s="32"/>
      <c r="D991" s="32"/>
    </row>
    <row r="992" spans="2:4" ht="15.75" customHeight="1">
      <c r="B992" s="32"/>
      <c r="C992" s="32"/>
      <c r="D992" s="32"/>
    </row>
    <row r="993" spans="2:4" ht="15.75" customHeight="1">
      <c r="B993" s="32"/>
      <c r="C993" s="32"/>
      <c r="D993" s="32"/>
    </row>
    <row r="994" spans="2:4" ht="15.75" customHeight="1">
      <c r="B994" s="32"/>
      <c r="C994" s="32"/>
      <c r="D994" s="32"/>
    </row>
    <row r="995" spans="2:4" ht="15.75" customHeight="1">
      <c r="B995" s="32"/>
      <c r="C995" s="32"/>
      <c r="D995" s="32"/>
    </row>
    <row r="996" spans="2:4" ht="15.75" customHeight="1">
      <c r="B996" s="32"/>
      <c r="C996" s="32"/>
      <c r="D996" s="32"/>
    </row>
    <row r="997" spans="2:4" ht="15.75" customHeight="1">
      <c r="B997" s="32"/>
      <c r="C997" s="32"/>
      <c r="D997" s="32"/>
    </row>
    <row r="998" spans="2:4" ht="15.75" customHeight="1">
      <c r="B998" s="32"/>
      <c r="C998" s="32"/>
      <c r="D998" s="32"/>
    </row>
    <row r="999" spans="2:4" ht="15.75" customHeight="1">
      <c r="B999" s="32"/>
      <c r="C999" s="32"/>
      <c r="D999" s="32"/>
    </row>
    <row r="1000" spans="2:4" ht="15.75" customHeight="1">
      <c r="B1000" s="32"/>
      <c r="C1000" s="32"/>
      <c r="D1000" s="32"/>
    </row>
    <row r="1001" spans="2:4" ht="15.75" customHeight="1">
      <c r="B1001" s="32"/>
      <c r="C1001" s="32"/>
      <c r="D1001" s="32"/>
    </row>
    <row r="1002" spans="2:4" ht="15.75" customHeight="1">
      <c r="B1002" s="32"/>
      <c r="C1002" s="32"/>
      <c r="D1002" s="32"/>
    </row>
    <row r="1003" spans="2:4" ht="15.75" customHeight="1">
      <c r="B1003" s="32"/>
      <c r="C1003" s="32"/>
      <c r="D1003" s="32"/>
    </row>
    <row r="1004" spans="2:4" ht="15.75" customHeight="1">
      <c r="B1004" s="32"/>
      <c r="C1004" s="32"/>
      <c r="D1004" s="32"/>
    </row>
    <row r="1005" spans="2:4" ht="15.75" customHeight="1">
      <c r="B1005" s="32"/>
      <c r="C1005" s="32"/>
      <c r="D1005" s="32"/>
    </row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6" r:id="rId14"/>
    <hyperlink ref="E28" r:id="rId15"/>
    <hyperlink ref="E29" r:id="rId16"/>
    <hyperlink ref="E34" r:id="rId17"/>
    <hyperlink ref="E36" r:id="rId18"/>
    <hyperlink ref="E37" r:id="rId19"/>
    <hyperlink ref="E41" r:id="rId20"/>
    <hyperlink ref="E42" r:id="rId21"/>
    <hyperlink ref="E43" r:id="rId22"/>
    <hyperlink ref="E44" r:id="rId23"/>
    <hyperlink ref="E52" r:id="rId24"/>
    <hyperlink ref="E53" r:id="rId25" location="1657381311591-cfeeb952-7286"/>
    <hyperlink ref="E55" r:id="rId26"/>
    <hyperlink ref="E57" r:id="rId27"/>
    <hyperlink ref="E58" r:id="rId28" location="1657363959054-d7bb027b-ed25"/>
    <hyperlink ref="E59" r:id="rId29"/>
    <hyperlink ref="E60" r:id="rId30"/>
    <hyperlink ref="E61" r:id="rId31"/>
    <hyperlink ref="E62" r:id="rId32"/>
    <hyperlink ref="E65" r:id="rId33"/>
    <hyperlink ref="E66" r:id="rId34"/>
    <hyperlink ref="E67" r:id="rId35"/>
    <hyperlink ref="E70" r:id="rId36"/>
    <hyperlink ref="E71" r:id="rId37"/>
    <hyperlink ref="E72" r:id="rId38"/>
    <hyperlink ref="E75" r:id="rId39"/>
    <hyperlink ref="E76" r:id="rId40"/>
    <hyperlink ref="E77" r:id="rId41"/>
    <hyperlink ref="E78" r:id="rId42"/>
    <hyperlink ref="E79" r:id="rId43"/>
  </hyperlinks>
  <pageMargins left="0.7" right="0.7" top="0.75" bottom="0.75" header="0" footer="0"/>
  <pageSetup orientation="landscape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4671</v>
      </c>
      <c r="B2" s="42">
        <v>1</v>
      </c>
      <c r="C2" s="37"/>
      <c r="E2" s="46" t="s">
        <v>4672</v>
      </c>
    </row>
    <row r="3" spans="1:5" ht="45">
      <c r="A3" s="4" t="s">
        <v>4673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4674</v>
      </c>
      <c r="B7" s="42">
        <v>1</v>
      </c>
      <c r="C7" s="37"/>
      <c r="E7" s="46" t="s">
        <v>4675</v>
      </c>
    </row>
    <row r="8" spans="1:5" ht="30">
      <c r="A8" s="41" t="s">
        <v>4676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4677</v>
      </c>
    </row>
    <row r="10" spans="1:5" ht="16.5">
      <c r="A10" s="4" t="s">
        <v>11</v>
      </c>
      <c r="B10" s="59">
        <v>1</v>
      </c>
      <c r="C10" s="34"/>
      <c r="E10" s="68" t="s">
        <v>4677</v>
      </c>
    </row>
    <row r="11" spans="1:5" ht="16.5">
      <c r="A11" s="4" t="s">
        <v>12</v>
      </c>
      <c r="B11" s="34">
        <v>1</v>
      </c>
      <c r="C11" s="59"/>
      <c r="E11" s="46" t="s">
        <v>4677</v>
      </c>
    </row>
    <row r="12" spans="1:5" ht="16.5">
      <c r="A12" s="4" t="s">
        <v>13</v>
      </c>
      <c r="B12" s="34">
        <v>1</v>
      </c>
      <c r="C12" s="59"/>
      <c r="E12" s="46" t="s">
        <v>4677</v>
      </c>
    </row>
    <row r="13" spans="1:5" ht="16.5">
      <c r="A13" s="4" t="s">
        <v>14</v>
      </c>
      <c r="B13" s="34">
        <v>1</v>
      </c>
      <c r="C13" s="59"/>
      <c r="E13" s="46" t="s">
        <v>4677</v>
      </c>
    </row>
    <row r="14" spans="1:5" ht="30">
      <c r="A14" s="41" t="s">
        <v>4678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4679</v>
      </c>
    </row>
    <row r="16" spans="1:5" ht="16.5">
      <c r="A16" s="4" t="s">
        <v>17</v>
      </c>
      <c r="B16" s="59"/>
      <c r="C16" s="34">
        <v>0</v>
      </c>
      <c r="E16" s="37"/>
    </row>
    <row r="17" spans="1:5" ht="30">
      <c r="A17" s="41" t="s">
        <v>4680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4681</v>
      </c>
    </row>
    <row r="19" spans="1:5" ht="16.5">
      <c r="A19" s="4" t="s">
        <v>20</v>
      </c>
      <c r="B19" s="34">
        <v>1</v>
      </c>
      <c r="C19" s="59"/>
      <c r="E19" s="46" t="s">
        <v>4681</v>
      </c>
    </row>
    <row r="20" spans="1:5" ht="16.5">
      <c r="A20" s="4" t="s">
        <v>21</v>
      </c>
      <c r="B20" s="34">
        <v>1</v>
      </c>
      <c r="C20" s="59"/>
      <c r="E20" s="46" t="s">
        <v>4681</v>
      </c>
    </row>
    <row r="21" spans="1:5" ht="30">
      <c r="A21" s="41" t="s">
        <v>4682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4683</v>
      </c>
      <c r="B25" s="59"/>
      <c r="C25" s="59"/>
      <c r="E25" s="37"/>
    </row>
    <row r="26" spans="1:5" ht="15.75" customHeight="1">
      <c r="A26" s="4" t="s">
        <v>27</v>
      </c>
      <c r="B26" s="34">
        <v>1</v>
      </c>
      <c r="C26" s="59"/>
      <c r="E26" s="46" t="s">
        <v>4684</v>
      </c>
    </row>
    <row r="27" spans="1:5" ht="15.75" customHeight="1">
      <c r="A27" s="10" t="s">
        <v>28</v>
      </c>
      <c r="B27" s="34">
        <v>1</v>
      </c>
      <c r="C27" s="34"/>
      <c r="E27" s="68" t="s">
        <v>4684</v>
      </c>
    </row>
    <row r="28" spans="1:5" ht="15.75" customHeight="1">
      <c r="A28" s="4" t="s">
        <v>4685</v>
      </c>
      <c r="B28" s="34">
        <v>1</v>
      </c>
      <c r="C28" s="59"/>
      <c r="E28" s="46" t="s">
        <v>4681</v>
      </c>
    </row>
    <row r="29" spans="1:5" ht="15.75" customHeight="1">
      <c r="A29" s="4" t="s">
        <v>4686</v>
      </c>
      <c r="B29" s="34">
        <v>1</v>
      </c>
      <c r="C29" s="59"/>
      <c r="E29" s="46" t="s">
        <v>4681</v>
      </c>
    </row>
    <row r="30" spans="1:5" ht="15.75" customHeight="1">
      <c r="A30" s="4" t="s">
        <v>4687</v>
      </c>
    </row>
    <row r="31" spans="1:5" ht="15.75" customHeight="1">
      <c r="A31" s="12">
        <v>2022</v>
      </c>
      <c r="B31" s="5">
        <v>1</v>
      </c>
      <c r="E31" s="66" t="s">
        <v>4681</v>
      </c>
    </row>
    <row r="32" spans="1:5" ht="15.75" customHeight="1">
      <c r="A32" s="12">
        <v>2023</v>
      </c>
      <c r="B32" s="5">
        <v>1</v>
      </c>
      <c r="E32" s="66" t="s">
        <v>4681</v>
      </c>
    </row>
    <row r="33" spans="1:5" ht="15.75" customHeight="1">
      <c r="A33" s="1" t="s">
        <v>32</v>
      </c>
    </row>
    <row r="34" spans="1:5" ht="15.75" customHeight="1">
      <c r="A34" s="4" t="s">
        <v>4688</v>
      </c>
      <c r="C34" s="5">
        <v>0</v>
      </c>
    </row>
    <row r="35" spans="1:5" ht="15.75" customHeight="1">
      <c r="A35" s="45" t="s">
        <v>4689</v>
      </c>
    </row>
    <row r="36" spans="1:5" ht="15.75" customHeight="1">
      <c r="A36" s="4" t="s">
        <v>35</v>
      </c>
      <c r="B36" s="59"/>
      <c r="C36" s="34">
        <v>0</v>
      </c>
      <c r="D36" s="37"/>
    </row>
    <row r="37" spans="1:5" ht="15.75" customHeight="1">
      <c r="A37" s="4" t="s">
        <v>36</v>
      </c>
      <c r="B37" s="34"/>
      <c r="C37" s="34">
        <v>0</v>
      </c>
      <c r="E37" s="36"/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/>
      <c r="C40" s="34">
        <v>0</v>
      </c>
      <c r="D40" s="37"/>
    </row>
    <row r="41" spans="1:5" ht="15.75" customHeight="1">
      <c r="A41" s="4" t="s">
        <v>4690</v>
      </c>
      <c r="C41" s="5">
        <v>0</v>
      </c>
    </row>
    <row r="42" spans="1:5" ht="15.75" customHeight="1">
      <c r="A42" s="4" t="s">
        <v>4691</v>
      </c>
      <c r="B42" s="59"/>
      <c r="C42" s="61">
        <v>0</v>
      </c>
      <c r="D42" s="37"/>
    </row>
    <row r="43" spans="1:5" ht="15.75" customHeight="1">
      <c r="A43" s="4" t="s">
        <v>4692</v>
      </c>
      <c r="B43" s="61">
        <v>1</v>
      </c>
      <c r="C43" s="59"/>
      <c r="E43" s="46" t="s">
        <v>4693</v>
      </c>
    </row>
    <row r="44" spans="1:5" ht="15.75" customHeight="1">
      <c r="A44" s="4" t="s">
        <v>4694</v>
      </c>
      <c r="B44" s="59"/>
      <c r="C44" s="61">
        <v>0</v>
      </c>
      <c r="E44" s="37"/>
    </row>
    <row r="45" spans="1:5" ht="15.75" customHeight="1">
      <c r="A45" s="4" t="s">
        <v>4695</v>
      </c>
      <c r="B45" s="61">
        <v>1</v>
      </c>
      <c r="C45" s="59"/>
      <c r="E45" s="46" t="s">
        <v>4693</v>
      </c>
    </row>
    <row r="46" spans="1:5" ht="15.75" customHeight="1">
      <c r="A46" s="15" t="s">
        <v>4696</v>
      </c>
    </row>
    <row r="47" spans="1:5" ht="15.75" customHeight="1">
      <c r="A47" s="4" t="s">
        <v>4697</v>
      </c>
      <c r="B47" s="59"/>
      <c r="C47" s="34">
        <v>0</v>
      </c>
      <c r="D47" s="37"/>
    </row>
    <row r="48" spans="1:5" ht="15.75" customHeight="1">
      <c r="A48" s="4" t="s">
        <v>4698</v>
      </c>
      <c r="B48" s="59"/>
      <c r="C48" s="34">
        <v>0</v>
      </c>
      <c r="D48" s="37"/>
    </row>
    <row r="49" spans="1:5" ht="15.75" customHeight="1">
      <c r="A49" s="4" t="s">
        <v>4699</v>
      </c>
      <c r="B49" s="34"/>
      <c r="C49" s="34"/>
      <c r="D49" s="5"/>
      <c r="E49" s="36"/>
    </row>
    <row r="50" spans="1:5" ht="15.75" customHeight="1">
      <c r="A50" s="25">
        <v>2022</v>
      </c>
      <c r="B50" s="34"/>
      <c r="C50" s="34">
        <v>0</v>
      </c>
      <c r="D50" s="5"/>
      <c r="E50" s="36"/>
    </row>
    <row r="51" spans="1:5" ht="15.75" customHeight="1">
      <c r="A51" s="25">
        <v>2023</v>
      </c>
      <c r="B51" s="34"/>
      <c r="C51" s="34">
        <v>0</v>
      </c>
      <c r="D51" s="5"/>
      <c r="E51" s="36"/>
    </row>
    <row r="52" spans="1:5" ht="15.75" customHeight="1">
      <c r="A52" s="25">
        <v>2024</v>
      </c>
      <c r="B52" s="34"/>
      <c r="C52" s="34">
        <v>0</v>
      </c>
      <c r="D52" s="5"/>
      <c r="E52" s="36"/>
    </row>
    <row r="53" spans="1:5" ht="15.75" customHeight="1">
      <c r="A53" s="4" t="s">
        <v>4700</v>
      </c>
      <c r="B53" s="34"/>
      <c r="C53" s="34"/>
      <c r="D53" s="19">
        <v>0.5</v>
      </c>
      <c r="E53" s="46" t="s">
        <v>4701</v>
      </c>
    </row>
    <row r="54" spans="1:5" ht="15.75" customHeight="1">
      <c r="A54" s="4" t="s">
        <v>4702</v>
      </c>
      <c r="B54" s="34"/>
      <c r="C54" s="34">
        <v>0</v>
      </c>
      <c r="D54" s="5"/>
      <c r="E54" s="36"/>
    </row>
    <row r="55" spans="1:5" ht="15.75" customHeight="1">
      <c r="A55" s="4" t="s">
        <v>4703</v>
      </c>
      <c r="B55" s="34"/>
      <c r="C55" s="59">
        <v>0</v>
      </c>
      <c r="D55" s="5"/>
      <c r="E55" s="36"/>
    </row>
    <row r="56" spans="1:5" ht="15.75" customHeight="1">
      <c r="A56" s="4" t="s">
        <v>4704</v>
      </c>
      <c r="B56" s="34"/>
      <c r="C56" s="59"/>
      <c r="D56" s="19">
        <v>0.5</v>
      </c>
      <c r="E56" s="46" t="s">
        <v>4672</v>
      </c>
    </row>
    <row r="57" spans="1:5" ht="15.75" customHeight="1">
      <c r="A57" s="4" t="s">
        <v>4705</v>
      </c>
      <c r="B57" s="34">
        <v>1</v>
      </c>
      <c r="C57" s="59"/>
      <c r="E57" s="46" t="s">
        <v>4706</v>
      </c>
    </row>
    <row r="58" spans="1:5" ht="15.75" customHeight="1">
      <c r="A58" s="4" t="s">
        <v>4707</v>
      </c>
      <c r="B58" s="34"/>
      <c r="C58" s="34">
        <v>0</v>
      </c>
      <c r="E58" s="37"/>
    </row>
    <row r="59" spans="1:5" ht="15.75" customHeight="1">
      <c r="A59" s="4" t="s">
        <v>4708</v>
      </c>
      <c r="B59" s="34"/>
      <c r="C59" s="34">
        <v>0</v>
      </c>
      <c r="D59" s="5"/>
      <c r="E59" s="36"/>
    </row>
    <row r="60" spans="1:5" ht="15.75" customHeight="1">
      <c r="A60" s="4" t="s">
        <v>4709</v>
      </c>
      <c r="B60" s="59">
        <v>1</v>
      </c>
      <c r="C60" s="59"/>
      <c r="E60" s="74" t="s">
        <v>2165</v>
      </c>
    </row>
    <row r="61" spans="1:5" ht="15.75" customHeight="1">
      <c r="A61" s="4" t="s">
        <v>4710</v>
      </c>
      <c r="B61" s="34"/>
      <c r="C61" s="59"/>
      <c r="D61" s="5">
        <v>0.5</v>
      </c>
      <c r="E61" s="46" t="s">
        <v>4672</v>
      </c>
    </row>
    <row r="62" spans="1:5" ht="15.75" customHeight="1">
      <c r="A62" s="4" t="s">
        <v>4711</v>
      </c>
      <c r="B62" s="34"/>
      <c r="C62" s="59">
        <v>0</v>
      </c>
      <c r="D62" s="5"/>
      <c r="E62" s="64"/>
    </row>
    <row r="63" spans="1:5" ht="15.75" customHeight="1">
      <c r="A63" s="1" t="s">
        <v>59</v>
      </c>
    </row>
    <row r="64" spans="1:5" ht="15.75" customHeight="1">
      <c r="A64" s="41" t="s">
        <v>4712</v>
      </c>
    </row>
    <row r="65" spans="1:5" ht="15.75" customHeight="1">
      <c r="A65" s="12">
        <v>2022</v>
      </c>
      <c r="C65" s="5">
        <v>0</v>
      </c>
    </row>
    <row r="66" spans="1:5" ht="15.75" customHeight="1">
      <c r="A66" s="17">
        <v>2023</v>
      </c>
      <c r="C66" s="5"/>
      <c r="D66" s="19">
        <v>0.5</v>
      </c>
      <c r="E66" s="24" t="s">
        <v>4713</v>
      </c>
    </row>
    <row r="67" spans="1:5" ht="15.75" customHeight="1">
      <c r="A67" s="12">
        <v>2024</v>
      </c>
      <c r="C67" s="5">
        <v>0</v>
      </c>
    </row>
    <row r="68" spans="1:5" ht="15.75" customHeight="1">
      <c r="A68" s="41" t="s">
        <v>4714</v>
      </c>
    </row>
    <row r="69" spans="1:5" ht="15.75" customHeight="1">
      <c r="A69" s="12">
        <v>2021</v>
      </c>
      <c r="B69" s="19">
        <v>1</v>
      </c>
      <c r="C69" s="5"/>
      <c r="E69" s="24" t="s">
        <v>4713</v>
      </c>
    </row>
    <row r="70" spans="1:5" ht="15.75" customHeight="1">
      <c r="A70" s="12">
        <v>2022</v>
      </c>
      <c r="B70" s="5"/>
      <c r="C70" s="19">
        <v>0</v>
      </c>
      <c r="E70" s="33"/>
    </row>
    <row r="71" spans="1:5" ht="15.75" customHeight="1">
      <c r="A71" s="12">
        <v>2023</v>
      </c>
      <c r="C71" s="5">
        <v>0</v>
      </c>
    </row>
    <row r="72" spans="1:5" ht="15.75" customHeight="1">
      <c r="A72" s="4" t="s">
        <v>4715</v>
      </c>
      <c r="B72" s="59"/>
      <c r="C72" s="34">
        <v>0</v>
      </c>
      <c r="D72" s="37"/>
    </row>
    <row r="73" spans="1:5" ht="15.75" customHeight="1">
      <c r="A73" s="4" t="s">
        <v>4716</v>
      </c>
      <c r="B73" s="59"/>
      <c r="C73" s="59">
        <v>0</v>
      </c>
      <c r="D73" s="37"/>
    </row>
    <row r="74" spans="1:5" ht="15.75" customHeight="1">
      <c r="A74" s="4" t="s">
        <v>64</v>
      </c>
      <c r="B74" s="59"/>
      <c r="C74" s="34">
        <v>0</v>
      </c>
      <c r="D74" s="37"/>
    </row>
    <row r="75" spans="1:5" ht="15.75" customHeight="1">
      <c r="A75" s="4" t="s">
        <v>4717</v>
      </c>
      <c r="B75" s="59"/>
      <c r="C75" s="61"/>
      <c r="D75" s="37">
        <v>0.5</v>
      </c>
      <c r="E75" s="24" t="s">
        <v>4718</v>
      </c>
    </row>
    <row r="76" spans="1:5" ht="15.75" customHeight="1">
      <c r="A76" s="4" t="s">
        <v>4719</v>
      </c>
      <c r="B76" s="61">
        <v>1</v>
      </c>
      <c r="C76" s="59"/>
      <c r="E76" s="46" t="s">
        <v>4720</v>
      </c>
    </row>
    <row r="77" spans="1:5" ht="15.75" customHeight="1">
      <c r="A77" s="4" t="s">
        <v>4721</v>
      </c>
      <c r="B77" s="61">
        <v>1</v>
      </c>
      <c r="C77" s="59"/>
      <c r="E77" s="46" t="s">
        <v>4722</v>
      </c>
    </row>
    <row r="78" spans="1:5" ht="15.75" customHeight="1">
      <c r="A78" s="4" t="s">
        <v>4723</v>
      </c>
      <c r="B78" s="59"/>
      <c r="C78" s="61">
        <v>0</v>
      </c>
      <c r="D78" s="37"/>
    </row>
    <row r="79" spans="1:5" ht="15.75" customHeight="1">
      <c r="A79" s="4" t="s">
        <v>4724</v>
      </c>
      <c r="B79" s="59"/>
      <c r="C79" s="61">
        <v>0</v>
      </c>
      <c r="D79" s="37"/>
    </row>
    <row r="80" spans="1:5" ht="15.75" customHeight="1">
      <c r="A80" s="3" t="s">
        <v>4725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78" t="s">
        <v>4726</v>
      </c>
      <c r="B82" s="19">
        <f>SUM(B2:B81)</f>
        <v>24</v>
      </c>
      <c r="C82" s="19">
        <f t="shared" ref="C82:D82" si="0">SUM(C2:C81)</f>
        <v>0</v>
      </c>
      <c r="D82" s="19">
        <f t="shared" si="0"/>
        <v>2.5</v>
      </c>
      <c r="E82">
        <f>SUM(B82:D82)</f>
        <v>26.5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1" r:id="rId16"/>
    <hyperlink ref="E32" r:id="rId17"/>
    <hyperlink ref="E43" r:id="rId18"/>
    <hyperlink ref="E45" r:id="rId19"/>
    <hyperlink ref="E53" r:id="rId20"/>
    <hyperlink ref="E56" r:id="rId21"/>
    <hyperlink ref="E57" r:id="rId22"/>
    <hyperlink ref="E60" r:id="rId23"/>
    <hyperlink ref="E61" r:id="rId24"/>
    <hyperlink ref="E66" r:id="rId25"/>
    <hyperlink ref="E69" r:id="rId26"/>
    <hyperlink ref="E75" r:id="rId27"/>
    <hyperlink ref="E76" r:id="rId28"/>
    <hyperlink ref="E77" r:id="rId29"/>
  </hyperlinks>
  <pageMargins left="0.7" right="0.7" top="0.75" bottom="0.75" header="0" footer="0"/>
  <pageSetup orientation="landscape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4727</v>
      </c>
      <c r="B2" s="42">
        <v>1</v>
      </c>
      <c r="C2" s="37"/>
      <c r="E2" s="24" t="s">
        <v>4728</v>
      </c>
    </row>
    <row r="3" spans="1:5" ht="45">
      <c r="A3" s="4" t="s">
        <v>4729</v>
      </c>
      <c r="B3" s="44"/>
      <c r="C3" s="37"/>
      <c r="E3" s="36"/>
    </row>
    <row r="4" spans="1:5" ht="16.5">
      <c r="A4" s="7">
        <v>2021</v>
      </c>
      <c r="B4" s="44">
        <v>1</v>
      </c>
      <c r="C4" s="37"/>
      <c r="E4" s="24" t="s">
        <v>4730</v>
      </c>
    </row>
    <row r="5" spans="1:5" ht="16.5">
      <c r="A5" s="7">
        <v>2022</v>
      </c>
      <c r="B5" s="44">
        <v>1</v>
      </c>
      <c r="C5" s="37"/>
      <c r="E5" s="24" t="s">
        <v>4731</v>
      </c>
    </row>
    <row r="6" spans="1:5" ht="16.5">
      <c r="A6" s="7">
        <v>2023</v>
      </c>
      <c r="B6" s="44">
        <v>1</v>
      </c>
      <c r="C6" s="37"/>
      <c r="E6" s="24" t="s">
        <v>4732</v>
      </c>
    </row>
    <row r="7" spans="1:5" ht="16.5">
      <c r="A7" s="4" t="s">
        <v>4733</v>
      </c>
      <c r="B7" s="42"/>
      <c r="C7" s="37">
        <v>0</v>
      </c>
      <c r="D7" s="5"/>
      <c r="E7" s="36"/>
    </row>
    <row r="8" spans="1:5" ht="30">
      <c r="A8" s="41" t="s">
        <v>4734</v>
      </c>
      <c r="B8" s="35"/>
      <c r="C8" s="59"/>
      <c r="E8" s="37"/>
    </row>
    <row r="9" spans="1:5" ht="16.5">
      <c r="A9" s="4" t="s">
        <v>10</v>
      </c>
      <c r="B9" s="34">
        <v>1</v>
      </c>
      <c r="C9" s="59"/>
      <c r="E9" s="24" t="s">
        <v>4735</v>
      </c>
    </row>
    <row r="10" spans="1:5" ht="16.5">
      <c r="A10" s="4" t="s">
        <v>11</v>
      </c>
      <c r="B10" s="34">
        <v>1</v>
      </c>
      <c r="C10" s="59"/>
      <c r="E10" s="24" t="s">
        <v>4736</v>
      </c>
    </row>
    <row r="11" spans="1:5" ht="16.5">
      <c r="A11" s="4" t="s">
        <v>12</v>
      </c>
      <c r="B11" s="34">
        <v>1</v>
      </c>
      <c r="C11" s="59"/>
      <c r="E11" s="24" t="s">
        <v>4737</v>
      </c>
    </row>
    <row r="12" spans="1:5" ht="16.5">
      <c r="A12" s="4" t="s">
        <v>13</v>
      </c>
      <c r="B12" s="34">
        <v>1</v>
      </c>
      <c r="C12" s="59"/>
      <c r="E12" s="24" t="s">
        <v>4738</v>
      </c>
    </row>
    <row r="13" spans="1:5" ht="16.5">
      <c r="A13" s="4" t="s">
        <v>14</v>
      </c>
      <c r="B13" s="34">
        <v>1</v>
      </c>
      <c r="C13" s="59"/>
      <c r="E13" s="24" t="s">
        <v>4739</v>
      </c>
    </row>
    <row r="14" spans="1:5" ht="30">
      <c r="A14" s="41" t="s">
        <v>4740</v>
      </c>
      <c r="B14" s="35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4741</v>
      </c>
    </row>
    <row r="16" spans="1:5" ht="16.5">
      <c r="A16" s="4" t="s">
        <v>17</v>
      </c>
      <c r="B16" s="34">
        <v>1</v>
      </c>
      <c r="C16" s="59"/>
      <c r="E16" s="24" t="s">
        <v>4742</v>
      </c>
    </row>
    <row r="17" spans="1:5" ht="30">
      <c r="A17" s="41" t="s">
        <v>4743</v>
      </c>
      <c r="B17" s="35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4744</v>
      </c>
    </row>
    <row r="19" spans="1:5" ht="16.5">
      <c r="A19" s="4" t="s">
        <v>20</v>
      </c>
      <c r="B19" s="34">
        <v>1</v>
      </c>
      <c r="C19" s="59"/>
      <c r="E19" s="24" t="s">
        <v>4745</v>
      </c>
    </row>
    <row r="20" spans="1:5" ht="16.5">
      <c r="A20" s="4" t="s">
        <v>21</v>
      </c>
      <c r="B20" s="34">
        <v>1</v>
      </c>
      <c r="C20" s="59"/>
      <c r="E20" s="24" t="s">
        <v>4746</v>
      </c>
    </row>
    <row r="21" spans="1:5" ht="30">
      <c r="A21" s="41" t="s">
        <v>4747</v>
      </c>
      <c r="B21" s="35"/>
      <c r="C21" s="59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4748</v>
      </c>
      <c r="B25" s="35"/>
      <c r="C25" s="59"/>
      <c r="E25" s="37"/>
    </row>
    <row r="26" spans="1:5" ht="15.75" customHeight="1">
      <c r="A26" s="4" t="s">
        <v>27</v>
      </c>
      <c r="B26" s="34">
        <v>1</v>
      </c>
      <c r="C26" s="34"/>
      <c r="D26" s="5"/>
      <c r="E26" s="24" t="s">
        <v>4749</v>
      </c>
    </row>
    <row r="27" spans="1:5" ht="15.75" customHeight="1">
      <c r="A27" s="10" t="s">
        <v>28</v>
      </c>
      <c r="B27" s="34">
        <v>1</v>
      </c>
      <c r="C27" s="34"/>
      <c r="D27" s="5"/>
      <c r="E27" s="24" t="s">
        <v>4750</v>
      </c>
    </row>
    <row r="28" spans="1:5" ht="15.75" customHeight="1">
      <c r="A28" s="4" t="s">
        <v>4751</v>
      </c>
      <c r="B28" s="35">
        <v>1</v>
      </c>
      <c r="C28" s="34"/>
      <c r="E28" s="24" t="s">
        <v>4752</v>
      </c>
    </row>
    <row r="29" spans="1:5" ht="15.75" customHeight="1">
      <c r="A29" s="4" t="s">
        <v>4753</v>
      </c>
      <c r="B29" s="34">
        <v>1</v>
      </c>
      <c r="C29" s="59"/>
      <c r="E29" s="36"/>
    </row>
    <row r="30" spans="1:5" ht="15.75" customHeight="1">
      <c r="A30" s="4" t="s">
        <v>4754</v>
      </c>
      <c r="B30" s="32"/>
    </row>
    <row r="31" spans="1:5" ht="15.75" customHeight="1">
      <c r="A31" s="12">
        <v>2022</v>
      </c>
      <c r="B31" s="31">
        <v>1</v>
      </c>
      <c r="E31" s="24" t="s">
        <v>4755</v>
      </c>
    </row>
    <row r="32" spans="1:5" ht="15.75" customHeight="1">
      <c r="A32" s="12">
        <v>2023</v>
      </c>
      <c r="B32" s="31">
        <v>1</v>
      </c>
      <c r="E32" s="24" t="s">
        <v>4756</v>
      </c>
    </row>
    <row r="33" spans="1:5" ht="15.75" customHeight="1">
      <c r="A33" s="1" t="s">
        <v>32</v>
      </c>
      <c r="B33" s="32"/>
    </row>
    <row r="34" spans="1:5" ht="15.75" customHeight="1">
      <c r="A34" s="4" t="s">
        <v>4757</v>
      </c>
      <c r="B34" s="32"/>
      <c r="C34" s="5">
        <v>0</v>
      </c>
    </row>
    <row r="35" spans="1:5" ht="15.75" customHeight="1">
      <c r="A35" s="45" t="s">
        <v>4758</v>
      </c>
      <c r="B35" s="32"/>
    </row>
    <row r="36" spans="1:5" ht="15.75" customHeight="1">
      <c r="A36" s="4" t="s">
        <v>35</v>
      </c>
      <c r="B36" s="32"/>
      <c r="C36" s="5">
        <v>0</v>
      </c>
    </row>
    <row r="37" spans="1:5" ht="15.75" customHeight="1">
      <c r="A37" s="4" t="s">
        <v>36</v>
      </c>
      <c r="B37" s="32"/>
      <c r="C37" s="5">
        <v>0</v>
      </c>
    </row>
    <row r="38" spans="1:5" ht="15.75" customHeight="1">
      <c r="A38" s="4" t="s">
        <v>37</v>
      </c>
      <c r="B38" s="32"/>
      <c r="C38" s="5">
        <v>0</v>
      </c>
    </row>
    <row r="39" spans="1:5" ht="15.75" customHeight="1">
      <c r="A39" s="4" t="s">
        <v>38</v>
      </c>
      <c r="B39" s="32"/>
      <c r="C39" s="5">
        <v>0</v>
      </c>
    </row>
    <row r="40" spans="1:5" ht="15.75" customHeight="1">
      <c r="A40" s="4" t="s">
        <v>39</v>
      </c>
      <c r="B40" s="32">
        <v>1</v>
      </c>
      <c r="C40" s="5"/>
      <c r="E40" s="24" t="s">
        <v>4759</v>
      </c>
    </row>
    <row r="41" spans="1:5" ht="15.75" customHeight="1">
      <c r="A41" s="4" t="s">
        <v>4760</v>
      </c>
      <c r="B41" s="34">
        <v>1</v>
      </c>
      <c r="C41" s="34"/>
      <c r="E41" s="24" t="s">
        <v>4761</v>
      </c>
    </row>
    <row r="42" spans="1:5" ht="15.75" customHeight="1">
      <c r="A42" s="4" t="s">
        <v>4762</v>
      </c>
      <c r="B42" s="38">
        <v>1</v>
      </c>
      <c r="C42" s="59"/>
      <c r="E42" s="24" t="s">
        <v>4763</v>
      </c>
    </row>
    <row r="43" spans="1:5" ht="15.75" customHeight="1">
      <c r="A43" s="4" t="s">
        <v>4764</v>
      </c>
      <c r="B43" s="38">
        <v>1</v>
      </c>
      <c r="C43" s="59"/>
      <c r="E43" s="24" t="s">
        <v>4765</v>
      </c>
    </row>
    <row r="44" spans="1:5" ht="15.75" customHeight="1">
      <c r="A44" s="4" t="s">
        <v>4766</v>
      </c>
      <c r="B44" s="35"/>
      <c r="C44" s="61">
        <v>0</v>
      </c>
      <c r="E44" s="37"/>
    </row>
    <row r="45" spans="1:5" ht="15.75" customHeight="1">
      <c r="A45" s="4" t="s">
        <v>4767</v>
      </c>
      <c r="B45" s="38">
        <v>1</v>
      </c>
      <c r="C45" s="59"/>
      <c r="E45" s="24" t="s">
        <v>4768</v>
      </c>
    </row>
    <row r="46" spans="1:5" ht="15.75" customHeight="1">
      <c r="A46" s="15" t="s">
        <v>4769</v>
      </c>
      <c r="B46" s="32"/>
    </row>
    <row r="47" spans="1:5" ht="15.75" customHeight="1">
      <c r="A47" s="4" t="s">
        <v>4770</v>
      </c>
      <c r="B47" s="34">
        <v>1</v>
      </c>
      <c r="C47" s="59"/>
      <c r="E47" s="24" t="s">
        <v>4771</v>
      </c>
    </row>
    <row r="48" spans="1:5" ht="15.75" customHeight="1">
      <c r="A48" s="4" t="s">
        <v>4772</v>
      </c>
      <c r="B48" s="34">
        <v>1</v>
      </c>
      <c r="C48" s="59"/>
      <c r="E48" s="24" t="s">
        <v>4773</v>
      </c>
    </row>
    <row r="49" spans="1:5" ht="15.75" customHeight="1">
      <c r="A49" s="4" t="s">
        <v>4774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24" t="s">
        <v>4775</v>
      </c>
    </row>
    <row r="51" spans="1:5" ht="15.75" customHeight="1">
      <c r="A51" s="25">
        <v>2023</v>
      </c>
      <c r="B51" s="34"/>
      <c r="C51" s="59">
        <v>0</v>
      </c>
      <c r="E51" s="36"/>
    </row>
    <row r="52" spans="1:5" ht="15.75" customHeight="1">
      <c r="A52" s="25">
        <v>2024</v>
      </c>
      <c r="B52" s="34"/>
      <c r="C52" s="59">
        <v>0</v>
      </c>
      <c r="E52" s="36"/>
    </row>
    <row r="53" spans="1:5" ht="15.75" customHeight="1">
      <c r="A53" s="4" t="s">
        <v>4776</v>
      </c>
      <c r="B53" s="34">
        <v>1</v>
      </c>
      <c r="C53" s="59"/>
      <c r="E53" s="24" t="s">
        <v>4777</v>
      </c>
    </row>
    <row r="54" spans="1:5" ht="15.75" customHeight="1">
      <c r="A54" s="4" t="s">
        <v>4778</v>
      </c>
      <c r="B54" s="35">
        <v>1</v>
      </c>
      <c r="C54" s="34"/>
      <c r="E54" s="24" t="s">
        <v>4779</v>
      </c>
    </row>
    <row r="55" spans="1:5" ht="15.75" customHeight="1">
      <c r="A55" s="4" t="s">
        <v>4780</v>
      </c>
      <c r="B55" s="34">
        <v>1</v>
      </c>
      <c r="C55" s="59"/>
      <c r="E55" s="24" t="s">
        <v>4781</v>
      </c>
    </row>
    <row r="56" spans="1:5" ht="15.75" customHeight="1">
      <c r="A56" s="4" t="s">
        <v>4782</v>
      </c>
      <c r="B56" s="34">
        <v>1</v>
      </c>
      <c r="C56" s="59"/>
      <c r="E56" s="24" t="s">
        <v>4783</v>
      </c>
    </row>
    <row r="57" spans="1:5" ht="15.75" customHeight="1">
      <c r="A57" s="4" t="s">
        <v>4784</v>
      </c>
      <c r="B57" s="34">
        <v>1</v>
      </c>
      <c r="C57" s="59"/>
      <c r="E57" s="24" t="s">
        <v>4785</v>
      </c>
    </row>
    <row r="58" spans="1:5" ht="15.75" customHeight="1">
      <c r="A58" s="4" t="s">
        <v>4786</v>
      </c>
      <c r="B58" s="34">
        <v>1</v>
      </c>
      <c r="C58" s="59"/>
      <c r="E58" s="24" t="s">
        <v>4787</v>
      </c>
    </row>
    <row r="59" spans="1:5" ht="15.75" customHeight="1">
      <c r="A59" s="4" t="s">
        <v>4788</v>
      </c>
      <c r="B59" s="34">
        <v>1</v>
      </c>
      <c r="C59" s="59"/>
      <c r="E59" s="24" t="s">
        <v>4789</v>
      </c>
    </row>
    <row r="60" spans="1:5" ht="15.75" customHeight="1">
      <c r="A60" s="4" t="s">
        <v>4790</v>
      </c>
      <c r="B60" s="39">
        <v>1</v>
      </c>
      <c r="C60" s="59"/>
      <c r="E60" s="24" t="s">
        <v>4791</v>
      </c>
    </row>
    <row r="61" spans="1:5" ht="15.75" customHeight="1">
      <c r="A61" s="4" t="s">
        <v>4792</v>
      </c>
      <c r="B61" s="34">
        <v>1</v>
      </c>
      <c r="C61" s="59"/>
      <c r="E61" s="24" t="s">
        <v>4793</v>
      </c>
    </row>
    <row r="62" spans="1:5" ht="15.75" customHeight="1">
      <c r="A62" s="4" t="s">
        <v>4794</v>
      </c>
      <c r="B62" s="34"/>
      <c r="C62" s="59">
        <v>0</v>
      </c>
      <c r="E62" s="64"/>
    </row>
    <row r="63" spans="1:5" ht="15.75" customHeight="1">
      <c r="A63" s="1" t="s">
        <v>59</v>
      </c>
      <c r="B63" s="32"/>
    </row>
    <row r="64" spans="1:5" ht="15.75" customHeight="1">
      <c r="A64" s="41" t="s">
        <v>4795</v>
      </c>
      <c r="B64" s="32"/>
    </row>
    <row r="65" spans="1:5" ht="15.75" customHeight="1">
      <c r="A65" s="12">
        <v>2022</v>
      </c>
      <c r="B65" s="32">
        <v>1</v>
      </c>
      <c r="C65" s="5"/>
      <c r="E65" s="24" t="s">
        <v>4796</v>
      </c>
    </row>
    <row r="66" spans="1:5" ht="15.75" customHeight="1">
      <c r="A66" s="17">
        <v>2023</v>
      </c>
      <c r="B66" s="32"/>
      <c r="C66" s="5">
        <v>0</v>
      </c>
    </row>
    <row r="67" spans="1:5" ht="15.75" customHeight="1">
      <c r="A67" s="12">
        <v>2024</v>
      </c>
      <c r="B67" s="31"/>
      <c r="C67" s="19">
        <v>0</v>
      </c>
      <c r="E67" s="33"/>
    </row>
    <row r="68" spans="1:5" ht="15.75" customHeight="1">
      <c r="A68" s="41" t="s">
        <v>4797</v>
      </c>
      <c r="B68" s="32"/>
    </row>
    <row r="69" spans="1:5" ht="15.75" customHeight="1">
      <c r="A69" s="12">
        <v>2021</v>
      </c>
      <c r="B69" s="32"/>
      <c r="C69" s="5">
        <v>0</v>
      </c>
    </row>
    <row r="70" spans="1:5" ht="15.75" customHeight="1">
      <c r="A70" s="12">
        <v>2022</v>
      </c>
      <c r="B70" s="32"/>
      <c r="C70" s="5">
        <v>0</v>
      </c>
    </row>
    <row r="71" spans="1:5" ht="15.75" customHeight="1">
      <c r="A71" s="12">
        <v>2023</v>
      </c>
      <c r="B71" s="31"/>
      <c r="C71" s="19">
        <v>0</v>
      </c>
      <c r="E71" s="33"/>
    </row>
    <row r="72" spans="1:5" ht="15.75" customHeight="1">
      <c r="A72" s="4" t="s">
        <v>4798</v>
      </c>
      <c r="B72" s="34"/>
      <c r="C72" s="59">
        <v>0</v>
      </c>
      <c r="E72" s="36"/>
    </row>
    <row r="73" spans="1:5" ht="15.75" customHeight="1">
      <c r="A73" s="4" t="s">
        <v>4799</v>
      </c>
      <c r="B73" s="35">
        <v>1</v>
      </c>
      <c r="C73" s="59"/>
      <c r="E73" s="37"/>
    </row>
    <row r="74" spans="1:5" ht="15.75" customHeight="1">
      <c r="A74" s="4" t="s">
        <v>64</v>
      </c>
      <c r="B74" s="34">
        <v>1</v>
      </c>
      <c r="C74" s="59"/>
      <c r="E74" s="24" t="s">
        <v>4800</v>
      </c>
    </row>
    <row r="75" spans="1:5" ht="15.75" customHeight="1">
      <c r="A75" s="4" t="s">
        <v>4801</v>
      </c>
      <c r="B75" s="38"/>
      <c r="C75" s="59">
        <v>0</v>
      </c>
      <c r="E75" s="36"/>
    </row>
    <row r="76" spans="1:5" ht="15.75" customHeight="1">
      <c r="A76" s="4" t="s">
        <v>4802</v>
      </c>
      <c r="B76" s="35"/>
      <c r="C76" s="61">
        <v>0</v>
      </c>
      <c r="E76" s="36"/>
    </row>
    <row r="77" spans="1:5" ht="15.75" customHeight="1">
      <c r="A77" s="4" t="s">
        <v>4803</v>
      </c>
      <c r="B77" s="35"/>
      <c r="C77" s="61">
        <v>0</v>
      </c>
      <c r="E77" s="36"/>
    </row>
    <row r="78" spans="1:5" ht="15.75" customHeight="1">
      <c r="A78" s="4" t="s">
        <v>4804</v>
      </c>
      <c r="B78" s="35"/>
      <c r="C78" s="61">
        <v>0</v>
      </c>
      <c r="E78" s="36"/>
    </row>
    <row r="79" spans="1:5" ht="15.75" customHeight="1">
      <c r="A79" s="4" t="s">
        <v>4805</v>
      </c>
      <c r="B79" s="35"/>
      <c r="C79" s="61">
        <v>0</v>
      </c>
      <c r="E79" s="36"/>
    </row>
    <row r="80" spans="1:5" ht="15.75" customHeight="1">
      <c r="A80" s="3" t="s">
        <v>4806</v>
      </c>
      <c r="B80" s="32">
        <v>1</v>
      </c>
    </row>
    <row r="81" spans="1:5" ht="15.75" customHeight="1">
      <c r="A81" s="3" t="s">
        <v>592</v>
      </c>
      <c r="B81" s="31">
        <f t="shared" ref="B81:D81" si="0">SUM(B2:B80)</f>
        <v>41</v>
      </c>
      <c r="C81" s="31">
        <f t="shared" si="0"/>
        <v>0</v>
      </c>
      <c r="D81" s="31">
        <f t="shared" si="0"/>
        <v>0</v>
      </c>
      <c r="E81">
        <f>SUM(B81:D81)</f>
        <v>41</v>
      </c>
    </row>
    <row r="82" spans="1:5" ht="15.75" customHeight="1">
      <c r="B82" s="32"/>
    </row>
    <row r="83" spans="1:5" ht="15.75" customHeight="1">
      <c r="B83" s="32"/>
    </row>
    <row r="84" spans="1:5" ht="15.75" customHeight="1">
      <c r="B84" s="32"/>
    </row>
    <row r="85" spans="1:5" ht="15.75" customHeight="1">
      <c r="B85" s="32"/>
    </row>
    <row r="86" spans="1:5" ht="15.75" customHeight="1">
      <c r="B86" s="32"/>
    </row>
    <row r="87" spans="1:5" ht="15.75" customHeight="1">
      <c r="B87" s="32"/>
    </row>
    <row r="88" spans="1:5" ht="15.75" customHeight="1">
      <c r="B88" s="32"/>
    </row>
    <row r="89" spans="1:5" ht="15.75" customHeight="1">
      <c r="B89" s="32"/>
    </row>
    <row r="90" spans="1:5" ht="15.75" customHeight="1">
      <c r="B90" s="32"/>
    </row>
    <row r="91" spans="1:5" ht="15.75" customHeight="1">
      <c r="B91" s="32"/>
    </row>
    <row r="92" spans="1:5" ht="15.75" customHeight="1">
      <c r="B92" s="32"/>
    </row>
    <row r="93" spans="1:5" ht="15.75" customHeight="1">
      <c r="B93" s="32"/>
    </row>
    <row r="94" spans="1:5" ht="15.75" customHeight="1">
      <c r="B94" s="32"/>
    </row>
    <row r="95" spans="1:5" ht="15.75" customHeight="1">
      <c r="B95" s="32"/>
    </row>
    <row r="96" spans="1:5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2"/>
    </row>
    <row r="981" spans="2:2" ht="15.75" customHeight="1">
      <c r="B981" s="32"/>
    </row>
    <row r="982" spans="2:2" ht="15.75" customHeight="1">
      <c r="B982" s="32"/>
    </row>
    <row r="983" spans="2:2" ht="15.75" customHeight="1">
      <c r="B983" s="32"/>
    </row>
    <row r="984" spans="2:2" ht="15.75" customHeight="1">
      <c r="B984" s="32"/>
    </row>
    <row r="985" spans="2:2" ht="15.75" customHeight="1">
      <c r="B985" s="32"/>
    </row>
    <row r="986" spans="2:2" ht="15.75" customHeight="1">
      <c r="B986" s="32"/>
    </row>
    <row r="987" spans="2:2" ht="15.75" customHeight="1">
      <c r="B987" s="32"/>
    </row>
    <row r="988" spans="2:2" ht="15.75" customHeight="1">
      <c r="B988" s="32"/>
    </row>
    <row r="989" spans="2:2" ht="15.75" customHeight="1">
      <c r="B989" s="32"/>
    </row>
    <row r="990" spans="2:2" ht="15.75" customHeight="1">
      <c r="B990" s="32"/>
    </row>
    <row r="991" spans="2:2" ht="15.75" customHeight="1">
      <c r="B991" s="32"/>
    </row>
    <row r="992" spans="2:2" ht="15.75" customHeight="1">
      <c r="B992" s="32"/>
    </row>
    <row r="993" spans="2:2" ht="15.75" customHeight="1">
      <c r="B993" s="32"/>
    </row>
    <row r="994" spans="2:2" ht="15.75" customHeight="1">
      <c r="B994" s="32"/>
    </row>
    <row r="995" spans="2:2" ht="15.75" customHeight="1">
      <c r="B995" s="32"/>
    </row>
    <row r="996" spans="2:2" ht="15.75" customHeight="1">
      <c r="B996" s="32"/>
    </row>
    <row r="997" spans="2:2" ht="15.75" customHeight="1">
      <c r="B997" s="32"/>
    </row>
    <row r="998" spans="2:2" ht="15.75" customHeight="1">
      <c r="B998" s="32"/>
    </row>
    <row r="999" spans="2:2" ht="15.75" customHeight="1">
      <c r="B999" s="32"/>
    </row>
    <row r="1000" spans="2:2" ht="15.75" customHeight="1">
      <c r="B1000" s="32"/>
    </row>
    <row r="1001" spans="2:2" ht="15.75" customHeight="1">
      <c r="B1001" s="32"/>
    </row>
    <row r="1002" spans="2:2" ht="15.75" customHeight="1">
      <c r="B1002" s="32"/>
    </row>
    <row r="1003" spans="2:2" ht="15.75" customHeight="1">
      <c r="B1003" s="32"/>
    </row>
    <row r="1004" spans="2:2" ht="15.75" customHeight="1">
      <c r="B1004" s="32"/>
    </row>
    <row r="1005" spans="2:2" ht="15.75" customHeight="1">
      <c r="B1005" s="32"/>
    </row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18" r:id="rId12"/>
    <hyperlink ref="E19" r:id="rId13"/>
    <hyperlink ref="E20" r:id="rId14"/>
    <hyperlink ref="E26" r:id="rId15"/>
    <hyperlink ref="E27" r:id="rId16"/>
    <hyperlink ref="E28" r:id="rId17"/>
    <hyperlink ref="E31" r:id="rId18"/>
    <hyperlink ref="E32" r:id="rId19"/>
    <hyperlink ref="E40" r:id="rId20"/>
    <hyperlink ref="E41" r:id="rId21"/>
    <hyperlink ref="E42" r:id="rId22"/>
    <hyperlink ref="E43" r:id="rId23"/>
    <hyperlink ref="E45" r:id="rId24"/>
    <hyperlink ref="E47" r:id="rId25"/>
    <hyperlink ref="E48" r:id="rId26"/>
    <hyperlink ref="E50" r:id="rId27"/>
    <hyperlink ref="E53" r:id="rId28"/>
    <hyperlink ref="E54" r:id="rId29"/>
    <hyperlink ref="E55" r:id="rId30"/>
    <hyperlink ref="E56" r:id="rId31"/>
    <hyperlink ref="E57" r:id="rId32"/>
    <hyperlink ref="E58" r:id="rId33"/>
    <hyperlink ref="E59" r:id="rId34"/>
    <hyperlink ref="E60" r:id="rId35"/>
    <hyperlink ref="E61" r:id="rId36"/>
    <hyperlink ref="E65" r:id="rId37"/>
    <hyperlink ref="E74" r:id="rId38"/>
  </hyperlinks>
  <pageMargins left="0.7" right="0.7" top="0.75" bottom="0.75" header="0" footer="0"/>
  <pageSetup orientation="landscape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4807</v>
      </c>
      <c r="B2" s="43"/>
      <c r="C2" s="43"/>
      <c r="D2" s="19">
        <v>0.5</v>
      </c>
      <c r="E2" s="24" t="s">
        <v>4808</v>
      </c>
    </row>
    <row r="3" spans="1:5" ht="45">
      <c r="A3" s="4" t="s">
        <v>4809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>
      <c r="A7" s="4" t="s">
        <v>4810</v>
      </c>
      <c r="B7" s="43"/>
      <c r="C7" s="43">
        <v>0</v>
      </c>
      <c r="E7" s="37"/>
    </row>
    <row r="8" spans="1:5" ht="30">
      <c r="A8" s="41" t="s">
        <v>4811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4812</v>
      </c>
    </row>
    <row r="10" spans="1:5" ht="16.5">
      <c r="A10" s="4" t="s">
        <v>11</v>
      </c>
      <c r="B10" s="34">
        <v>1</v>
      </c>
      <c r="C10" s="35"/>
      <c r="E10" s="24" t="s">
        <v>4813</v>
      </c>
    </row>
    <row r="11" spans="1:5" ht="16.5">
      <c r="A11" s="4" t="s">
        <v>12</v>
      </c>
      <c r="B11" s="34">
        <v>1</v>
      </c>
      <c r="C11" s="35"/>
      <c r="E11" s="24" t="s">
        <v>4814</v>
      </c>
    </row>
    <row r="12" spans="1:5" ht="16.5">
      <c r="A12" s="4" t="s">
        <v>13</v>
      </c>
      <c r="B12" s="34">
        <v>1</v>
      </c>
      <c r="C12" s="35"/>
      <c r="E12" s="24" t="s">
        <v>4815</v>
      </c>
    </row>
    <row r="13" spans="1:5" ht="16.5">
      <c r="A13" s="4" t="s">
        <v>14</v>
      </c>
      <c r="B13" s="34">
        <v>1</v>
      </c>
      <c r="C13" s="35"/>
      <c r="E13" s="24" t="s">
        <v>4816</v>
      </c>
    </row>
    <row r="14" spans="1:5" ht="30">
      <c r="A14" s="41" t="s">
        <v>4817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4818</v>
      </c>
    </row>
    <row r="16" spans="1:5" ht="16.5">
      <c r="A16" s="4" t="s">
        <v>17</v>
      </c>
      <c r="B16" s="35"/>
      <c r="C16" s="34">
        <v>0</v>
      </c>
      <c r="E16" s="37"/>
    </row>
    <row r="17" spans="1:5" ht="30">
      <c r="A17" s="41" t="s">
        <v>4819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4820</v>
      </c>
    </row>
    <row r="19" spans="1:5" ht="16.5">
      <c r="A19" s="4" t="s">
        <v>20</v>
      </c>
      <c r="B19" s="34">
        <v>1</v>
      </c>
      <c r="C19" s="35"/>
      <c r="E19" s="24" t="s">
        <v>4821</v>
      </c>
    </row>
    <row r="20" spans="1:5" ht="16.5">
      <c r="A20" s="4" t="s">
        <v>21</v>
      </c>
      <c r="B20" s="34">
        <v>1</v>
      </c>
      <c r="C20" s="35"/>
      <c r="E20" s="24" t="s">
        <v>4822</v>
      </c>
    </row>
    <row r="21" spans="1:5" ht="30">
      <c r="A21" s="41" t="s">
        <v>4823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4824</v>
      </c>
      <c r="B25" s="35"/>
      <c r="C25" s="35"/>
      <c r="E25" s="37"/>
    </row>
    <row r="26" spans="1:5" ht="15.75" customHeight="1">
      <c r="A26" s="4" t="s">
        <v>27</v>
      </c>
      <c r="B26" s="35">
        <v>1</v>
      </c>
      <c r="C26" s="34"/>
      <c r="E26" s="24" t="s">
        <v>4825</v>
      </c>
    </row>
    <row r="27" spans="1:5" ht="15.75" customHeight="1">
      <c r="A27" s="10" t="s">
        <v>28</v>
      </c>
      <c r="B27" s="35">
        <v>1</v>
      </c>
      <c r="C27" s="34"/>
      <c r="E27" s="24" t="s">
        <v>4826</v>
      </c>
    </row>
    <row r="28" spans="1:5" ht="15.75" customHeight="1">
      <c r="A28" s="4" t="s">
        <v>4827</v>
      </c>
      <c r="B28" s="35"/>
      <c r="C28" s="34">
        <v>0</v>
      </c>
      <c r="E28" s="37"/>
    </row>
    <row r="29" spans="1:5" ht="15.75" customHeight="1">
      <c r="A29" s="4" t="s">
        <v>4828</v>
      </c>
      <c r="B29" s="35"/>
      <c r="C29" s="34">
        <v>0</v>
      </c>
      <c r="E29" s="37"/>
    </row>
    <row r="30" spans="1:5" ht="15.75" customHeight="1">
      <c r="A30" s="4" t="s">
        <v>4829</v>
      </c>
      <c r="B30" s="32"/>
      <c r="C30" s="32"/>
    </row>
    <row r="31" spans="1:5" ht="15.75" customHeight="1">
      <c r="A31" s="12">
        <v>2022</v>
      </c>
      <c r="B31" s="32"/>
      <c r="C31" s="31">
        <v>0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4830</v>
      </c>
      <c r="B34" s="32"/>
      <c r="C34" s="31">
        <v>0</v>
      </c>
    </row>
    <row r="35" spans="1:5" ht="15.75" customHeight="1">
      <c r="A35" s="45" t="s">
        <v>4831</v>
      </c>
      <c r="B35" s="32"/>
      <c r="C35" s="32"/>
    </row>
    <row r="36" spans="1:5" ht="15.75" customHeight="1">
      <c r="A36" s="4" t="s">
        <v>35</v>
      </c>
      <c r="B36" s="32"/>
      <c r="C36" s="31">
        <v>0</v>
      </c>
    </row>
    <row r="37" spans="1:5" ht="15.75" customHeight="1">
      <c r="A37" s="4" t="s">
        <v>36</v>
      </c>
      <c r="B37" s="32"/>
      <c r="C37" s="31">
        <v>0</v>
      </c>
    </row>
    <row r="38" spans="1:5" ht="15.75" customHeight="1">
      <c r="A38" s="4" t="s">
        <v>37</v>
      </c>
      <c r="B38" s="32"/>
      <c r="C38" s="31">
        <v>0</v>
      </c>
    </row>
    <row r="39" spans="1:5" ht="15.75" customHeight="1">
      <c r="A39" s="4" t="s">
        <v>38</v>
      </c>
      <c r="B39" s="32"/>
      <c r="C39" s="31">
        <v>0</v>
      </c>
    </row>
    <row r="40" spans="1:5" ht="15.75" customHeight="1">
      <c r="A40" s="4" t="s">
        <v>39</v>
      </c>
      <c r="B40" s="32"/>
      <c r="C40" s="31">
        <v>0</v>
      </c>
    </row>
    <row r="41" spans="1:5" ht="15.75" customHeight="1">
      <c r="A41" s="4" t="s">
        <v>4832</v>
      </c>
      <c r="B41" s="34">
        <v>1</v>
      </c>
      <c r="C41" s="35"/>
      <c r="E41" s="24" t="s">
        <v>4833</v>
      </c>
    </row>
    <row r="42" spans="1:5" ht="15.75" customHeight="1">
      <c r="A42" s="4" t="s">
        <v>4834</v>
      </c>
      <c r="B42" s="38">
        <v>1</v>
      </c>
      <c r="C42" s="35"/>
      <c r="E42" s="24" t="s">
        <v>4835</v>
      </c>
    </row>
    <row r="43" spans="1:5" ht="15.75" customHeight="1">
      <c r="A43" s="4" t="s">
        <v>4836</v>
      </c>
      <c r="B43" s="38">
        <v>1</v>
      </c>
      <c r="C43" s="35"/>
      <c r="E43" s="24" t="s">
        <v>4837</v>
      </c>
    </row>
    <row r="44" spans="1:5" ht="15.75" customHeight="1">
      <c r="A44" s="4" t="s">
        <v>4838</v>
      </c>
      <c r="B44" s="35"/>
      <c r="C44" s="38">
        <v>0</v>
      </c>
      <c r="E44" s="37"/>
    </row>
    <row r="45" spans="1:5" ht="15.75" customHeight="1">
      <c r="A45" s="4" t="s">
        <v>4839</v>
      </c>
      <c r="B45" s="38">
        <v>1</v>
      </c>
      <c r="C45" s="35"/>
      <c r="E45" s="24" t="s">
        <v>4840</v>
      </c>
    </row>
    <row r="46" spans="1:5" ht="15.75" customHeight="1">
      <c r="A46" s="15" t="s">
        <v>4841</v>
      </c>
      <c r="B46" s="32"/>
      <c r="C46" s="32"/>
    </row>
    <row r="47" spans="1:5" ht="15.75" customHeight="1">
      <c r="A47" s="4" t="s">
        <v>4842</v>
      </c>
      <c r="B47" s="35"/>
      <c r="C47" s="34">
        <v>0</v>
      </c>
      <c r="D47" s="37"/>
    </row>
    <row r="48" spans="1:5" ht="15.75" customHeight="1">
      <c r="A48" s="4" t="s">
        <v>4843</v>
      </c>
      <c r="B48" s="35"/>
      <c r="C48" s="34">
        <v>0</v>
      </c>
      <c r="D48" s="37"/>
    </row>
    <row r="49" spans="1:5" ht="15.75" customHeight="1">
      <c r="A49" s="4" t="s">
        <v>4844</v>
      </c>
      <c r="B49" s="35"/>
      <c r="C49" s="34"/>
      <c r="D49" s="37"/>
    </row>
    <row r="50" spans="1:5" ht="15.75" customHeight="1">
      <c r="A50" s="25">
        <v>2022</v>
      </c>
      <c r="B50" s="35"/>
      <c r="C50" s="34">
        <v>0</v>
      </c>
      <c r="D50" s="37"/>
    </row>
    <row r="51" spans="1:5" ht="15.75" customHeight="1">
      <c r="A51" s="25">
        <v>2023</v>
      </c>
      <c r="B51" s="35"/>
      <c r="C51" s="34">
        <v>0</v>
      </c>
      <c r="D51" s="37"/>
    </row>
    <row r="52" spans="1:5" ht="15.75" customHeight="1">
      <c r="A52" s="25">
        <v>2024</v>
      </c>
      <c r="B52" s="35"/>
      <c r="C52" s="34">
        <v>0</v>
      </c>
      <c r="D52" s="37"/>
    </row>
    <row r="53" spans="1:5" ht="15.75" customHeight="1">
      <c r="A53" s="4" t="s">
        <v>4845</v>
      </c>
      <c r="B53" s="34">
        <v>1</v>
      </c>
      <c r="C53" s="34"/>
      <c r="D53" s="37"/>
      <c r="E53" s="24" t="s">
        <v>4846</v>
      </c>
    </row>
    <row r="54" spans="1:5" ht="15.75" customHeight="1">
      <c r="A54" s="4" t="s">
        <v>4847</v>
      </c>
      <c r="B54" s="35"/>
      <c r="C54" s="34">
        <v>0</v>
      </c>
      <c r="D54" s="37"/>
    </row>
    <row r="55" spans="1:5" ht="15.75" customHeight="1">
      <c r="A55" s="4" t="s">
        <v>4848</v>
      </c>
      <c r="B55" s="34"/>
      <c r="C55" s="35">
        <v>0</v>
      </c>
      <c r="E55" s="36"/>
    </row>
    <row r="56" spans="1:5" ht="15.75" customHeight="1">
      <c r="A56" s="4" t="s">
        <v>4849</v>
      </c>
      <c r="B56" s="34"/>
      <c r="C56" s="35">
        <v>0</v>
      </c>
      <c r="E56" s="36"/>
    </row>
    <row r="57" spans="1:5" ht="15.75" customHeight="1">
      <c r="A57" s="4" t="s">
        <v>4850</v>
      </c>
      <c r="B57" s="35">
        <v>1</v>
      </c>
      <c r="C57" s="34"/>
      <c r="E57" s="24" t="s">
        <v>4851</v>
      </c>
    </row>
    <row r="58" spans="1:5" ht="15.75" customHeight="1">
      <c r="A58" s="4" t="s">
        <v>4852</v>
      </c>
      <c r="B58" s="35"/>
      <c r="C58" s="34">
        <v>0</v>
      </c>
      <c r="E58" s="37"/>
    </row>
    <row r="59" spans="1:5" ht="15.75" customHeight="1">
      <c r="A59" s="4" t="s">
        <v>4853</v>
      </c>
      <c r="B59" s="34">
        <v>1</v>
      </c>
      <c r="C59" s="35"/>
      <c r="D59" s="5"/>
      <c r="E59" s="24" t="s">
        <v>4854</v>
      </c>
    </row>
    <row r="60" spans="1:5" ht="15.75" customHeight="1">
      <c r="A60" s="4" t="s">
        <v>4855</v>
      </c>
      <c r="B60" s="35"/>
      <c r="C60" s="39">
        <v>0</v>
      </c>
      <c r="E60" s="59"/>
    </row>
    <row r="61" spans="1:5" ht="15.75" customHeight="1">
      <c r="A61" s="4" t="s">
        <v>4856</v>
      </c>
      <c r="B61" s="35">
        <v>1</v>
      </c>
      <c r="C61" s="34"/>
      <c r="E61" s="24" t="s">
        <v>4857</v>
      </c>
    </row>
    <row r="62" spans="1:5" ht="15.75" customHeight="1">
      <c r="A62" s="4" t="s">
        <v>4858</v>
      </c>
      <c r="B62" s="34"/>
      <c r="C62" s="35">
        <v>0</v>
      </c>
      <c r="E62" s="64"/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4859</v>
      </c>
      <c r="B64" s="32"/>
      <c r="C64" s="32"/>
    </row>
    <row r="65" spans="1:5" ht="15.75" customHeight="1">
      <c r="A65" s="12">
        <v>2022</v>
      </c>
      <c r="B65" s="32"/>
      <c r="C65" s="31">
        <v>0</v>
      </c>
    </row>
    <row r="66" spans="1:5" ht="15.75" customHeight="1">
      <c r="A66" s="17">
        <v>2023</v>
      </c>
      <c r="B66" s="32"/>
      <c r="C66" s="31">
        <v>0</v>
      </c>
    </row>
    <row r="67" spans="1:5" ht="15.75" customHeight="1">
      <c r="A67" s="12">
        <v>2024</v>
      </c>
      <c r="B67" s="31"/>
      <c r="C67" s="32">
        <v>0</v>
      </c>
      <c r="E67" s="65"/>
    </row>
    <row r="68" spans="1:5" ht="15.75" customHeight="1">
      <c r="A68" s="41" t="s">
        <v>4860</v>
      </c>
      <c r="B68" s="32"/>
      <c r="C68" s="32"/>
    </row>
    <row r="69" spans="1:5" ht="15.75" customHeight="1">
      <c r="A69" s="12">
        <v>2021</v>
      </c>
      <c r="B69" s="32"/>
      <c r="C69" s="31">
        <v>0</v>
      </c>
    </row>
    <row r="70" spans="1:5" ht="15.75" customHeight="1">
      <c r="A70" s="12">
        <v>2022</v>
      </c>
      <c r="B70" s="32">
        <v>1</v>
      </c>
      <c r="C70" s="31"/>
      <c r="E70" s="24" t="s">
        <v>4861</v>
      </c>
    </row>
    <row r="71" spans="1:5" ht="15.75" customHeight="1">
      <c r="A71" s="12">
        <v>2023</v>
      </c>
      <c r="B71" s="32"/>
      <c r="C71" s="31">
        <v>0</v>
      </c>
    </row>
    <row r="72" spans="1:5" ht="15.75" customHeight="1">
      <c r="A72" s="4" t="s">
        <v>4862</v>
      </c>
      <c r="B72" s="35"/>
      <c r="C72" s="34">
        <v>0</v>
      </c>
      <c r="D72" s="37"/>
    </row>
    <row r="73" spans="1:5" ht="15.75" customHeight="1">
      <c r="A73" s="4" t="s">
        <v>4863</v>
      </c>
      <c r="B73" s="35">
        <v>1</v>
      </c>
      <c r="C73" s="35"/>
      <c r="D73" s="37"/>
    </row>
    <row r="74" spans="1:5" ht="15.75" customHeight="1">
      <c r="A74" s="4" t="s">
        <v>64</v>
      </c>
      <c r="B74" s="35">
        <v>1</v>
      </c>
      <c r="C74" s="34"/>
      <c r="D74" s="37"/>
      <c r="E74" s="24" t="s">
        <v>4864</v>
      </c>
    </row>
    <row r="75" spans="1:5" ht="15.75" customHeight="1">
      <c r="A75" s="4" t="s">
        <v>4865</v>
      </c>
      <c r="B75" s="35">
        <v>1</v>
      </c>
      <c r="C75" s="38"/>
      <c r="D75" s="37"/>
      <c r="E75" s="24" t="s">
        <v>4866</v>
      </c>
    </row>
    <row r="76" spans="1:5" ht="15.75" customHeight="1">
      <c r="A76" s="4" t="s">
        <v>4867</v>
      </c>
      <c r="B76" s="38">
        <v>1</v>
      </c>
      <c r="C76" s="35"/>
      <c r="E76" s="24" t="s">
        <v>4868</v>
      </c>
    </row>
    <row r="77" spans="1:5" ht="15.75" customHeight="1">
      <c r="A77" s="4" t="s">
        <v>4869</v>
      </c>
      <c r="B77" s="38">
        <v>1</v>
      </c>
      <c r="C77" s="35"/>
      <c r="E77" s="24" t="s">
        <v>4870</v>
      </c>
    </row>
    <row r="78" spans="1:5" ht="15.75" customHeight="1">
      <c r="A78" s="4" t="s">
        <v>4871</v>
      </c>
      <c r="B78" s="35"/>
      <c r="C78" s="38">
        <v>0</v>
      </c>
      <c r="D78" s="37"/>
    </row>
    <row r="79" spans="1:5" ht="15.75" customHeight="1">
      <c r="A79" s="4" t="s">
        <v>4872</v>
      </c>
      <c r="B79" s="35"/>
      <c r="C79" s="38">
        <v>0</v>
      </c>
      <c r="D79" s="37"/>
    </row>
    <row r="80" spans="1:5" ht="15.75" customHeight="1">
      <c r="A80" s="3" t="s">
        <v>4873</v>
      </c>
      <c r="B80" s="32"/>
      <c r="C80" s="32">
        <v>0</v>
      </c>
    </row>
    <row r="81" spans="1:5" ht="15.75" customHeight="1">
      <c r="A81" s="3" t="s">
        <v>4874</v>
      </c>
      <c r="B81" s="31">
        <f>SUM(B2:B80)</f>
        <v>25</v>
      </c>
      <c r="C81" s="31">
        <f t="shared" ref="C81:D81" si="0">SUM(C2:C80)</f>
        <v>0</v>
      </c>
      <c r="D81" s="31">
        <f t="shared" si="0"/>
        <v>0.5</v>
      </c>
      <c r="E81">
        <f>SUM(B81:D81)</f>
        <v>25.5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41" r:id="rId13"/>
    <hyperlink ref="E42" r:id="rId14"/>
    <hyperlink ref="E43" r:id="rId15"/>
    <hyperlink ref="E45" r:id="rId16"/>
    <hyperlink ref="E53" r:id="rId17"/>
    <hyperlink ref="E57" r:id="rId18"/>
    <hyperlink ref="E59" r:id="rId19"/>
    <hyperlink ref="E61" r:id="rId20"/>
    <hyperlink ref="E70" r:id="rId21"/>
    <hyperlink ref="E74" r:id="rId22"/>
    <hyperlink ref="E75" r:id="rId23"/>
    <hyperlink ref="E76" r:id="rId24"/>
    <hyperlink ref="E77" r:id="rId25"/>
  </hyperlinks>
  <pageMargins left="0.7" right="0.7" top="0.75" bottom="0.75" header="0" footer="0"/>
  <pageSetup orientation="landscape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70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4875</v>
      </c>
      <c r="B2" s="43"/>
      <c r="C2" s="42">
        <v>0</v>
      </c>
      <c r="D2" s="43"/>
    </row>
    <row r="3" spans="1:5" ht="45">
      <c r="A3" s="4" t="s">
        <v>4876</v>
      </c>
      <c r="B3" s="43"/>
      <c r="C3" s="44"/>
      <c r="D3" s="43"/>
    </row>
    <row r="4" spans="1:5" ht="16.5">
      <c r="A4" s="7">
        <v>2021</v>
      </c>
      <c r="B4" s="43"/>
      <c r="C4" s="44">
        <v>0</v>
      </c>
      <c r="D4" s="43"/>
    </row>
    <row r="5" spans="1:5" ht="16.5">
      <c r="A5" s="7">
        <v>2022</v>
      </c>
      <c r="B5" s="43"/>
      <c r="C5" s="44">
        <v>0</v>
      </c>
      <c r="D5" s="43"/>
    </row>
    <row r="6" spans="1:5" ht="16.5">
      <c r="A6" s="7">
        <v>2023</v>
      </c>
      <c r="B6" s="43"/>
      <c r="C6" s="44">
        <v>0</v>
      </c>
      <c r="D6" s="43"/>
    </row>
    <row r="7" spans="1:5" ht="16.5">
      <c r="A7" s="4" t="s">
        <v>4877</v>
      </c>
      <c r="B7" s="43"/>
      <c r="C7" s="42">
        <v>0</v>
      </c>
      <c r="D7" s="43"/>
    </row>
    <row r="8" spans="1:5" ht="30">
      <c r="A8" s="41" t="s">
        <v>4878</v>
      </c>
      <c r="B8" s="35"/>
      <c r="C8" s="35"/>
      <c r="D8" s="43"/>
    </row>
    <row r="9" spans="1:5" ht="16.5">
      <c r="A9" s="4" t="s">
        <v>10</v>
      </c>
      <c r="B9" s="34">
        <v>1</v>
      </c>
      <c r="C9" s="35"/>
      <c r="D9" s="32"/>
      <c r="E9" s="24" t="s">
        <v>4879</v>
      </c>
    </row>
    <row r="10" spans="1:5" ht="16.5">
      <c r="A10" s="4" t="s">
        <v>11</v>
      </c>
      <c r="B10" s="34">
        <v>1</v>
      </c>
      <c r="C10" s="35"/>
      <c r="D10" s="32"/>
      <c r="E10" s="24" t="s">
        <v>4880</v>
      </c>
    </row>
    <row r="11" spans="1:5" ht="16.5">
      <c r="A11" s="4" t="s">
        <v>12</v>
      </c>
      <c r="B11" s="34">
        <v>1</v>
      </c>
      <c r="C11" s="35"/>
      <c r="D11" s="32"/>
      <c r="E11" s="24" t="s">
        <v>4881</v>
      </c>
    </row>
    <row r="12" spans="1:5" ht="16.5">
      <c r="A12" s="4" t="s">
        <v>13</v>
      </c>
      <c r="B12" s="34">
        <v>1</v>
      </c>
      <c r="C12" s="35"/>
      <c r="D12" s="32"/>
      <c r="E12" s="24" t="s">
        <v>4882</v>
      </c>
    </row>
    <row r="13" spans="1:5" ht="16.5">
      <c r="A13" s="4" t="s">
        <v>14</v>
      </c>
      <c r="B13" s="34">
        <v>1</v>
      </c>
      <c r="C13" s="35"/>
      <c r="D13" s="32"/>
      <c r="E13" s="24" t="s">
        <v>4883</v>
      </c>
    </row>
    <row r="14" spans="1:5" ht="30">
      <c r="A14" s="41" t="s">
        <v>4884</v>
      </c>
      <c r="B14" s="35"/>
      <c r="C14" s="35"/>
      <c r="D14" s="32"/>
      <c r="E14" s="37"/>
    </row>
    <row r="15" spans="1:5" ht="16.5">
      <c r="A15" s="10" t="s">
        <v>16</v>
      </c>
      <c r="B15" s="35">
        <v>1</v>
      </c>
      <c r="C15" s="34"/>
      <c r="D15" s="32"/>
      <c r="E15" s="24" t="s">
        <v>4885</v>
      </c>
    </row>
    <row r="16" spans="1:5" ht="16.5">
      <c r="A16" s="4" t="s">
        <v>17</v>
      </c>
      <c r="B16" s="35"/>
      <c r="C16" s="34">
        <v>0</v>
      </c>
      <c r="D16" s="32"/>
      <c r="E16" s="37"/>
    </row>
    <row r="17" spans="1:5" ht="30">
      <c r="A17" s="41" t="s">
        <v>4886</v>
      </c>
      <c r="B17" s="35"/>
      <c r="C17" s="35"/>
      <c r="D17" s="32"/>
      <c r="E17" s="37"/>
    </row>
    <row r="18" spans="1:5" ht="16.5">
      <c r="A18" s="4" t="s">
        <v>19</v>
      </c>
      <c r="B18" s="35"/>
      <c r="C18" s="34">
        <v>0</v>
      </c>
      <c r="D18" s="32"/>
      <c r="E18" s="37"/>
    </row>
    <row r="19" spans="1:5" ht="16.5">
      <c r="A19" s="4" t="s">
        <v>20</v>
      </c>
      <c r="B19" s="35"/>
      <c r="C19" s="34">
        <v>0</v>
      </c>
      <c r="D19" s="32"/>
      <c r="E19" s="37"/>
    </row>
    <row r="20" spans="1:5" ht="16.5">
      <c r="A20" s="4" t="s">
        <v>21</v>
      </c>
      <c r="B20" s="35"/>
      <c r="C20" s="34">
        <v>0</v>
      </c>
      <c r="D20" s="32"/>
      <c r="E20" s="37"/>
    </row>
    <row r="21" spans="1:5" ht="30">
      <c r="A21" s="41" t="s">
        <v>4887</v>
      </c>
      <c r="B21" s="35"/>
      <c r="C21" s="35"/>
      <c r="D21" s="32"/>
      <c r="E21" s="37"/>
    </row>
    <row r="22" spans="1:5" ht="16.5">
      <c r="A22" s="4" t="s">
        <v>23</v>
      </c>
      <c r="B22" s="34"/>
      <c r="C22" s="35">
        <v>0</v>
      </c>
      <c r="D22" s="32"/>
      <c r="E22" s="36"/>
    </row>
    <row r="23" spans="1:5" ht="15.75" customHeight="1">
      <c r="A23" s="4" t="s">
        <v>24</v>
      </c>
      <c r="B23" s="34"/>
      <c r="C23" s="35">
        <v>0</v>
      </c>
      <c r="D23" s="32"/>
      <c r="E23" s="36"/>
    </row>
    <row r="24" spans="1:5" ht="15.75" customHeight="1">
      <c r="A24" s="4" t="s">
        <v>25</v>
      </c>
      <c r="B24" s="34"/>
      <c r="C24" s="35">
        <v>0</v>
      </c>
      <c r="D24" s="32"/>
      <c r="E24" s="36"/>
    </row>
    <row r="25" spans="1:5" ht="15.75" customHeight="1">
      <c r="A25" s="41" t="s">
        <v>4888</v>
      </c>
      <c r="B25" s="35"/>
      <c r="C25" s="35"/>
      <c r="D25" s="32"/>
      <c r="E25" s="37"/>
    </row>
    <row r="26" spans="1:5" ht="15.75" customHeight="1">
      <c r="A26" s="4" t="s">
        <v>27</v>
      </c>
      <c r="B26" s="35">
        <v>1</v>
      </c>
      <c r="C26" s="34"/>
      <c r="D26" s="32"/>
      <c r="E26" s="24" t="s">
        <v>4889</v>
      </c>
    </row>
    <row r="27" spans="1:5" ht="15.75" customHeight="1">
      <c r="A27" s="10" t="s">
        <v>28</v>
      </c>
      <c r="B27" s="35">
        <v>1</v>
      </c>
      <c r="C27" s="34"/>
      <c r="D27" s="32"/>
      <c r="E27" s="24" t="s">
        <v>4890</v>
      </c>
    </row>
    <row r="28" spans="1:5" ht="15.75" customHeight="1">
      <c r="A28" s="4" t="s">
        <v>4891</v>
      </c>
      <c r="B28" s="35"/>
      <c r="C28" s="34">
        <v>0</v>
      </c>
      <c r="D28" s="32"/>
      <c r="E28" s="37"/>
    </row>
    <row r="29" spans="1:5" ht="15.75" customHeight="1">
      <c r="A29" s="4" t="s">
        <v>4892</v>
      </c>
      <c r="B29" s="35"/>
      <c r="C29" s="34">
        <v>0</v>
      </c>
      <c r="D29" s="32"/>
      <c r="E29" s="37"/>
    </row>
    <row r="30" spans="1:5" ht="15.75" customHeight="1">
      <c r="A30" s="4" t="s">
        <v>4893</v>
      </c>
      <c r="B30" s="32"/>
      <c r="C30" s="32"/>
      <c r="D30" s="32"/>
    </row>
    <row r="31" spans="1:5" ht="15.75" customHeight="1">
      <c r="A31" s="12">
        <v>2022</v>
      </c>
      <c r="B31" s="32"/>
      <c r="C31" s="31">
        <v>0</v>
      </c>
      <c r="D31" s="32"/>
    </row>
    <row r="32" spans="1:5" ht="15.75" customHeight="1">
      <c r="A32" s="12">
        <v>2023</v>
      </c>
      <c r="B32" s="32"/>
      <c r="C32" s="31">
        <v>0</v>
      </c>
      <c r="D32" s="32"/>
    </row>
    <row r="33" spans="1:5" ht="15.75" customHeight="1">
      <c r="A33" s="1" t="s">
        <v>32</v>
      </c>
      <c r="B33" s="32"/>
      <c r="C33" s="32"/>
      <c r="D33" s="32"/>
    </row>
    <row r="34" spans="1:5" ht="15.75" customHeight="1">
      <c r="A34" s="4" t="s">
        <v>4894</v>
      </c>
      <c r="B34" s="32"/>
      <c r="C34" s="31">
        <v>0</v>
      </c>
      <c r="D34" s="32"/>
    </row>
    <row r="35" spans="1:5" ht="15.75" customHeight="1">
      <c r="A35" s="45" t="s">
        <v>4895</v>
      </c>
      <c r="B35" s="32"/>
      <c r="C35" s="32"/>
      <c r="D35" s="32"/>
    </row>
    <row r="36" spans="1:5" ht="15.75" customHeight="1">
      <c r="A36" s="4" t="s">
        <v>35</v>
      </c>
      <c r="B36" s="32"/>
      <c r="C36" s="31">
        <v>0</v>
      </c>
      <c r="D36" s="32"/>
    </row>
    <row r="37" spans="1:5" ht="15.75" customHeight="1">
      <c r="A37" s="4" t="s">
        <v>36</v>
      </c>
      <c r="B37" s="32"/>
      <c r="C37" s="31">
        <v>0</v>
      </c>
      <c r="D37" s="32"/>
    </row>
    <row r="38" spans="1:5" ht="15.75" customHeight="1">
      <c r="A38" s="4" t="s">
        <v>37</v>
      </c>
      <c r="B38" s="32"/>
      <c r="C38" s="31">
        <v>0</v>
      </c>
      <c r="D38" s="32"/>
    </row>
    <row r="39" spans="1:5" ht="15.75" customHeight="1">
      <c r="A39" s="4" t="s">
        <v>38</v>
      </c>
      <c r="B39" s="32"/>
      <c r="C39" s="31">
        <v>0</v>
      </c>
      <c r="D39" s="32"/>
    </row>
    <row r="40" spans="1:5" ht="15.75" customHeight="1">
      <c r="A40" s="4" t="s">
        <v>39</v>
      </c>
      <c r="B40" s="32"/>
      <c r="C40" s="31">
        <v>0</v>
      </c>
      <c r="D40" s="32"/>
    </row>
    <row r="41" spans="1:5" ht="15.75" customHeight="1">
      <c r="A41" s="4" t="s">
        <v>4896</v>
      </c>
      <c r="B41" s="34">
        <v>1</v>
      </c>
      <c r="C41" s="35"/>
      <c r="D41" s="32"/>
      <c r="E41" s="24" t="s">
        <v>4897</v>
      </c>
    </row>
    <row r="42" spans="1:5" ht="15.75" customHeight="1">
      <c r="A42" s="4" t="s">
        <v>4898</v>
      </c>
      <c r="B42" s="35">
        <v>1</v>
      </c>
      <c r="C42" s="38"/>
      <c r="D42" s="43"/>
      <c r="E42" s="24" t="s">
        <v>4899</v>
      </c>
    </row>
    <row r="43" spans="1:5" ht="15.75" customHeight="1">
      <c r="A43" s="4" t="s">
        <v>4900</v>
      </c>
      <c r="B43" s="38"/>
      <c r="C43" s="35">
        <v>0</v>
      </c>
      <c r="D43" s="31"/>
      <c r="E43" s="36"/>
    </row>
    <row r="44" spans="1:5" ht="15.75" customHeight="1">
      <c r="A44" s="4" t="s">
        <v>4901</v>
      </c>
      <c r="B44" s="35"/>
      <c r="C44" s="38">
        <v>0</v>
      </c>
      <c r="D44" s="43"/>
    </row>
    <row r="45" spans="1:5" ht="15.75" customHeight="1">
      <c r="A45" s="4" t="s">
        <v>4902</v>
      </c>
      <c r="B45" s="38"/>
      <c r="C45" s="35">
        <v>0</v>
      </c>
      <c r="D45" s="31"/>
      <c r="E45" s="36"/>
    </row>
    <row r="46" spans="1:5" ht="15.75" customHeight="1">
      <c r="A46" s="15" t="s">
        <v>4903</v>
      </c>
      <c r="B46" s="32"/>
      <c r="C46" s="32"/>
      <c r="D46" s="32"/>
    </row>
    <row r="47" spans="1:5" ht="15.75" customHeight="1">
      <c r="A47" s="4" t="s">
        <v>4904</v>
      </c>
      <c r="B47" s="35"/>
      <c r="C47" s="34">
        <v>0</v>
      </c>
      <c r="D47" s="43"/>
    </row>
    <row r="48" spans="1:5" ht="15.75" customHeight="1">
      <c r="A48" s="4" t="s">
        <v>4905</v>
      </c>
      <c r="B48" s="35"/>
      <c r="C48" s="34">
        <v>0</v>
      </c>
      <c r="D48" s="43"/>
    </row>
    <row r="49" spans="1:5" ht="15.75" customHeight="1">
      <c r="A49" s="4" t="s">
        <v>4906</v>
      </c>
      <c r="B49" s="35"/>
      <c r="C49" s="34"/>
      <c r="D49" s="43"/>
    </row>
    <row r="50" spans="1:5" ht="15.75" customHeight="1">
      <c r="A50" s="25">
        <v>2022</v>
      </c>
      <c r="B50" s="35"/>
      <c r="C50" s="34">
        <v>0</v>
      </c>
      <c r="D50" s="43"/>
    </row>
    <row r="51" spans="1:5" ht="15.75" customHeight="1">
      <c r="A51" s="25">
        <v>2023</v>
      </c>
      <c r="B51" s="35"/>
      <c r="C51" s="34">
        <v>0</v>
      </c>
      <c r="D51" s="43"/>
    </row>
    <row r="52" spans="1:5" ht="15.75" customHeight="1">
      <c r="A52" s="25">
        <v>2024</v>
      </c>
      <c r="B52" s="35">
        <v>1</v>
      </c>
      <c r="C52" s="34"/>
      <c r="D52" s="43"/>
      <c r="E52" s="24" t="s">
        <v>4907</v>
      </c>
    </row>
    <row r="53" spans="1:5" ht="15.75" customHeight="1">
      <c r="A53" s="4" t="s">
        <v>4908</v>
      </c>
      <c r="B53" s="35"/>
      <c r="C53" s="34">
        <v>0</v>
      </c>
      <c r="D53" s="43"/>
    </row>
    <row r="54" spans="1:5" ht="15.75" customHeight="1">
      <c r="A54" s="4" t="s">
        <v>4909</v>
      </c>
      <c r="B54" s="35"/>
      <c r="C54" s="34">
        <v>0</v>
      </c>
      <c r="D54" s="43"/>
    </row>
    <row r="55" spans="1:5" ht="15.75" customHeight="1">
      <c r="A55" s="4" t="s">
        <v>4910</v>
      </c>
      <c r="B55" s="34">
        <v>1</v>
      </c>
      <c r="C55" s="35"/>
      <c r="D55" s="31"/>
      <c r="E55" s="24" t="s">
        <v>4911</v>
      </c>
    </row>
    <row r="56" spans="1:5" ht="15.75" customHeight="1">
      <c r="A56" s="4" t="s">
        <v>4912</v>
      </c>
      <c r="B56" s="34"/>
      <c r="C56" s="35">
        <v>0</v>
      </c>
      <c r="D56" s="32"/>
      <c r="E56" s="36"/>
    </row>
    <row r="57" spans="1:5" ht="15.75" customHeight="1">
      <c r="A57" s="4" t="s">
        <v>4913</v>
      </c>
      <c r="B57" s="34">
        <v>1</v>
      </c>
      <c r="C57" s="35"/>
      <c r="D57" s="32"/>
      <c r="E57" s="24" t="s">
        <v>4914</v>
      </c>
    </row>
    <row r="58" spans="1:5" ht="15.75" customHeight="1">
      <c r="A58" s="4" t="s">
        <v>4915</v>
      </c>
      <c r="B58" s="34">
        <v>1</v>
      </c>
      <c r="C58" s="35"/>
      <c r="D58" s="32"/>
      <c r="E58" s="24" t="s">
        <v>4916</v>
      </c>
    </row>
    <row r="59" spans="1:5" ht="15.75" customHeight="1">
      <c r="A59" s="4" t="s">
        <v>4917</v>
      </c>
      <c r="B59" s="35"/>
      <c r="C59" s="34"/>
      <c r="D59" s="32">
        <v>0.5</v>
      </c>
      <c r="E59" s="24" t="s">
        <v>4918</v>
      </c>
    </row>
    <row r="60" spans="1:5" ht="15.75" customHeight="1">
      <c r="A60" s="4" t="s">
        <v>4919</v>
      </c>
      <c r="B60" s="39"/>
      <c r="C60" s="35">
        <v>0</v>
      </c>
      <c r="D60" s="32"/>
      <c r="E60" s="62"/>
    </row>
    <row r="61" spans="1:5" ht="15.75" customHeight="1">
      <c r="A61" s="4" t="s">
        <v>4920</v>
      </c>
      <c r="B61" s="35">
        <v>1</v>
      </c>
      <c r="C61" s="34"/>
      <c r="D61" s="32"/>
      <c r="E61" s="24" t="s">
        <v>4921</v>
      </c>
    </row>
    <row r="62" spans="1:5" ht="15.75" customHeight="1">
      <c r="A62" s="4" t="s">
        <v>4922</v>
      </c>
      <c r="B62" s="32"/>
      <c r="C62" s="35">
        <v>0</v>
      </c>
      <c r="D62" s="34"/>
      <c r="E62" s="64"/>
    </row>
    <row r="63" spans="1:5" ht="15.75" customHeight="1">
      <c r="A63" s="1" t="s">
        <v>59</v>
      </c>
      <c r="B63" s="32"/>
      <c r="C63" s="32"/>
      <c r="D63" s="32"/>
    </row>
    <row r="64" spans="1:5" ht="15.75" customHeight="1">
      <c r="A64" s="41" t="s">
        <v>4923</v>
      </c>
      <c r="B64" s="32"/>
      <c r="C64" s="32"/>
      <c r="D64" s="32"/>
    </row>
    <row r="65" spans="1:5" ht="15.75" customHeight="1">
      <c r="A65" s="12">
        <v>2022</v>
      </c>
      <c r="B65" s="32"/>
      <c r="C65" s="31">
        <v>0</v>
      </c>
      <c r="D65" s="32"/>
    </row>
    <row r="66" spans="1:5" ht="15.75" customHeight="1">
      <c r="A66" s="17">
        <v>2023</v>
      </c>
      <c r="B66" s="32"/>
      <c r="C66" s="31">
        <v>0</v>
      </c>
      <c r="D66" s="32"/>
    </row>
    <row r="67" spans="1:5" ht="15.75" customHeight="1">
      <c r="A67" s="12">
        <v>2024</v>
      </c>
      <c r="B67" s="32">
        <v>1</v>
      </c>
      <c r="C67" s="31"/>
      <c r="D67" s="32"/>
      <c r="E67" s="24" t="s">
        <v>4924</v>
      </c>
    </row>
    <row r="68" spans="1:5" ht="15.75" customHeight="1">
      <c r="A68" s="41" t="s">
        <v>4925</v>
      </c>
      <c r="B68" s="32"/>
      <c r="C68" s="32"/>
      <c r="D68" s="32"/>
    </row>
    <row r="69" spans="1:5" ht="15.75" customHeight="1">
      <c r="A69" s="12">
        <v>2021</v>
      </c>
      <c r="B69" s="32">
        <v>1</v>
      </c>
      <c r="C69" s="32"/>
      <c r="D69" s="32"/>
      <c r="E69" s="24" t="s">
        <v>4926</v>
      </c>
    </row>
    <row r="70" spans="1:5" ht="15.75" customHeight="1">
      <c r="A70" s="12">
        <v>2022</v>
      </c>
      <c r="B70" s="31"/>
      <c r="C70" s="32">
        <v>0</v>
      </c>
      <c r="D70" s="32"/>
      <c r="E70" s="79"/>
    </row>
    <row r="71" spans="1:5" ht="15.75" customHeight="1">
      <c r="A71" s="12">
        <v>2023</v>
      </c>
      <c r="B71" s="31"/>
      <c r="C71" s="32">
        <v>0</v>
      </c>
      <c r="D71" s="32"/>
      <c r="E71" s="80"/>
    </row>
    <row r="72" spans="1:5" ht="15.75" customHeight="1">
      <c r="A72" s="4" t="s">
        <v>4927</v>
      </c>
      <c r="B72" s="35"/>
      <c r="C72" s="34">
        <v>0</v>
      </c>
      <c r="D72" s="32"/>
    </row>
    <row r="73" spans="1:5" ht="15.75" customHeight="1">
      <c r="A73" s="4" t="s">
        <v>4928</v>
      </c>
      <c r="B73" s="35"/>
      <c r="C73" s="35">
        <v>0</v>
      </c>
      <c r="D73" s="32"/>
    </row>
    <row r="74" spans="1:5" ht="15.75" customHeight="1">
      <c r="A74" s="4" t="s">
        <v>64</v>
      </c>
      <c r="B74" s="35"/>
      <c r="C74" s="34">
        <v>0</v>
      </c>
      <c r="D74" s="32"/>
    </row>
    <row r="75" spans="1:5" ht="15.75" customHeight="1">
      <c r="A75" s="4" t="s">
        <v>4929</v>
      </c>
      <c r="B75" s="35">
        <v>1</v>
      </c>
      <c r="C75" s="38"/>
      <c r="D75" s="32"/>
      <c r="E75" s="24" t="s">
        <v>4930</v>
      </c>
    </row>
    <row r="76" spans="1:5" ht="15.75" customHeight="1">
      <c r="A76" s="4" t="s">
        <v>4931</v>
      </c>
      <c r="B76" s="35">
        <v>1</v>
      </c>
      <c r="C76" s="38"/>
      <c r="D76" s="32"/>
      <c r="E76" s="24" t="s">
        <v>4932</v>
      </c>
    </row>
    <row r="77" spans="1:5" ht="15.75" customHeight="1">
      <c r="A77" s="4" t="s">
        <v>4933</v>
      </c>
      <c r="B77" s="35">
        <v>1</v>
      </c>
      <c r="C77" s="38"/>
      <c r="D77" s="32"/>
      <c r="E77" s="24" t="s">
        <v>4934</v>
      </c>
    </row>
    <row r="78" spans="1:5" ht="15.75" customHeight="1">
      <c r="A78" s="4" t="s">
        <v>4935</v>
      </c>
      <c r="B78" s="35"/>
      <c r="C78" s="38">
        <v>0</v>
      </c>
      <c r="D78" s="32"/>
    </row>
    <row r="79" spans="1:5" ht="15.75" customHeight="1">
      <c r="A79" s="4" t="s">
        <v>4936</v>
      </c>
      <c r="B79" s="35"/>
      <c r="C79" s="38">
        <v>0</v>
      </c>
      <c r="D79" s="32"/>
    </row>
    <row r="80" spans="1:5" ht="15.75" customHeight="1">
      <c r="A80" s="3" t="s">
        <v>4937</v>
      </c>
      <c r="B80" s="32"/>
      <c r="C80" s="32">
        <v>0</v>
      </c>
      <c r="D80" s="32"/>
    </row>
    <row r="81" spans="1:5" ht="15.75" customHeight="1">
      <c r="A81" s="3" t="s">
        <v>4938</v>
      </c>
      <c r="B81" s="31">
        <f t="shared" ref="B81:D81" si="0">SUM(B2:B80)</f>
        <v>20</v>
      </c>
      <c r="C81" s="31">
        <f t="shared" si="0"/>
        <v>0</v>
      </c>
      <c r="D81" s="31">
        <f t="shared" si="0"/>
        <v>0.5</v>
      </c>
      <c r="E81">
        <f>SUM(B81:D81)</f>
        <v>20.5</v>
      </c>
    </row>
    <row r="82" spans="1:5" ht="15.75" customHeight="1">
      <c r="B82" s="32"/>
      <c r="C82" s="32"/>
      <c r="D82" s="32"/>
    </row>
    <row r="83" spans="1:5" ht="15.75" customHeight="1">
      <c r="B83" s="32"/>
      <c r="C83" s="32"/>
      <c r="D83" s="32"/>
    </row>
    <row r="84" spans="1:5" ht="15.75" customHeight="1">
      <c r="B84" s="32"/>
      <c r="C84" s="32"/>
      <c r="D84" s="32"/>
    </row>
    <row r="85" spans="1:5" ht="15.75" customHeight="1">
      <c r="B85" s="32"/>
      <c r="C85" s="32"/>
      <c r="D85" s="32"/>
    </row>
    <row r="86" spans="1:5" ht="15.75" customHeight="1">
      <c r="B86" s="32"/>
      <c r="C86" s="32"/>
      <c r="D86" s="32"/>
    </row>
    <row r="87" spans="1:5" ht="15.75" customHeight="1">
      <c r="B87" s="32"/>
      <c r="C87" s="32"/>
      <c r="D87" s="32"/>
    </row>
    <row r="88" spans="1:5" ht="15.75" customHeight="1">
      <c r="B88" s="32"/>
      <c r="C88" s="32"/>
      <c r="D88" s="32"/>
    </row>
    <row r="89" spans="1:5" ht="15.75" customHeight="1">
      <c r="B89" s="32"/>
      <c r="C89" s="32"/>
      <c r="D89" s="32"/>
    </row>
    <row r="90" spans="1:5" ht="15.75" customHeight="1">
      <c r="B90" s="32"/>
      <c r="C90" s="32"/>
      <c r="D90" s="32"/>
    </row>
    <row r="91" spans="1:5" ht="15.75" customHeight="1">
      <c r="B91" s="32"/>
      <c r="C91" s="32"/>
      <c r="D91" s="32"/>
    </row>
    <row r="92" spans="1:5" ht="15.75" customHeight="1">
      <c r="B92" s="32"/>
      <c r="C92" s="32"/>
      <c r="D92" s="32"/>
    </row>
    <row r="93" spans="1:5" ht="15.75" customHeight="1">
      <c r="B93" s="32"/>
      <c r="C93" s="32"/>
      <c r="D93" s="32"/>
    </row>
    <row r="94" spans="1:5" ht="15.75" customHeight="1">
      <c r="B94" s="32"/>
      <c r="C94" s="32"/>
      <c r="D94" s="32"/>
    </row>
    <row r="95" spans="1:5" ht="15.75" customHeight="1">
      <c r="B95" s="32"/>
      <c r="C95" s="32"/>
      <c r="D95" s="32"/>
    </row>
    <row r="96" spans="1:5" ht="15.75" customHeight="1">
      <c r="B96" s="32"/>
      <c r="C96" s="32"/>
      <c r="D96" s="32"/>
    </row>
    <row r="97" spans="2:4" ht="15.75" customHeight="1">
      <c r="B97" s="32"/>
      <c r="C97" s="32"/>
      <c r="D97" s="32"/>
    </row>
    <row r="98" spans="2:4" ht="15.75" customHeight="1">
      <c r="B98" s="32"/>
      <c r="C98" s="32"/>
      <c r="D98" s="32"/>
    </row>
    <row r="99" spans="2:4" ht="15.75" customHeight="1">
      <c r="B99" s="32"/>
      <c r="C99" s="32"/>
      <c r="D99" s="32"/>
    </row>
    <row r="100" spans="2:4" ht="15.75" customHeight="1">
      <c r="B100" s="32"/>
      <c r="C100" s="32"/>
      <c r="D100" s="32"/>
    </row>
    <row r="101" spans="2:4" ht="15.75" customHeight="1">
      <c r="B101" s="32"/>
      <c r="C101" s="32"/>
      <c r="D101" s="32"/>
    </row>
    <row r="102" spans="2:4" ht="15.75" customHeight="1">
      <c r="B102" s="32"/>
      <c r="C102" s="32"/>
      <c r="D102" s="32"/>
    </row>
    <row r="103" spans="2:4" ht="15.75" customHeight="1">
      <c r="B103" s="32"/>
      <c r="C103" s="32"/>
      <c r="D103" s="32"/>
    </row>
    <row r="104" spans="2:4" ht="15.75" customHeight="1">
      <c r="B104" s="32"/>
      <c r="C104" s="32"/>
      <c r="D104" s="32"/>
    </row>
    <row r="105" spans="2:4" ht="15.75" customHeight="1">
      <c r="B105" s="32"/>
      <c r="C105" s="32"/>
      <c r="D105" s="32"/>
    </row>
    <row r="106" spans="2:4" ht="15.75" customHeight="1">
      <c r="B106" s="32"/>
      <c r="C106" s="32"/>
      <c r="D106" s="32"/>
    </row>
    <row r="107" spans="2:4" ht="15.75" customHeight="1">
      <c r="B107" s="32"/>
      <c r="C107" s="32"/>
      <c r="D107" s="32"/>
    </row>
    <row r="108" spans="2:4" ht="15.75" customHeight="1">
      <c r="B108" s="32"/>
      <c r="C108" s="32"/>
      <c r="D108" s="32"/>
    </row>
    <row r="109" spans="2:4" ht="15.75" customHeight="1">
      <c r="B109" s="32"/>
      <c r="C109" s="32"/>
      <c r="D109" s="32"/>
    </row>
    <row r="110" spans="2:4" ht="15.75" customHeight="1">
      <c r="B110" s="32"/>
      <c r="C110" s="32"/>
      <c r="D110" s="32"/>
    </row>
    <row r="111" spans="2:4" ht="15.75" customHeight="1">
      <c r="B111" s="32"/>
      <c r="C111" s="32"/>
      <c r="D111" s="32"/>
    </row>
    <row r="112" spans="2:4" ht="15.75" customHeight="1">
      <c r="B112" s="32"/>
      <c r="C112" s="32"/>
      <c r="D112" s="32"/>
    </row>
    <row r="113" spans="2:4" ht="15.75" customHeight="1">
      <c r="B113" s="32"/>
      <c r="C113" s="32"/>
      <c r="D113" s="32"/>
    </row>
    <row r="114" spans="2:4" ht="15.75" customHeight="1">
      <c r="B114" s="32"/>
      <c r="C114" s="32"/>
      <c r="D114" s="32"/>
    </row>
    <row r="115" spans="2:4" ht="15.75" customHeight="1">
      <c r="B115" s="32"/>
      <c r="C115" s="32"/>
      <c r="D115" s="32"/>
    </row>
    <row r="116" spans="2:4" ht="15.75" customHeight="1">
      <c r="B116" s="32"/>
      <c r="C116" s="32"/>
      <c r="D116" s="32"/>
    </row>
    <row r="117" spans="2:4" ht="15.75" customHeight="1">
      <c r="B117" s="32"/>
      <c r="C117" s="32"/>
      <c r="D117" s="32"/>
    </row>
    <row r="118" spans="2:4" ht="15.75" customHeight="1">
      <c r="B118" s="32"/>
      <c r="C118" s="32"/>
      <c r="D118" s="32"/>
    </row>
    <row r="119" spans="2:4" ht="15.75" customHeight="1">
      <c r="B119" s="32"/>
      <c r="C119" s="32"/>
      <c r="D119" s="32"/>
    </row>
    <row r="120" spans="2:4" ht="15.75" customHeight="1">
      <c r="B120" s="32"/>
      <c r="C120" s="32"/>
      <c r="D120" s="32"/>
    </row>
    <row r="121" spans="2:4" ht="15.75" customHeight="1">
      <c r="B121" s="32"/>
      <c r="C121" s="32"/>
      <c r="D121" s="32"/>
    </row>
    <row r="122" spans="2:4" ht="15.75" customHeight="1">
      <c r="B122" s="32"/>
      <c r="C122" s="32"/>
      <c r="D122" s="32"/>
    </row>
    <row r="123" spans="2:4" ht="15.75" customHeight="1">
      <c r="B123" s="32"/>
      <c r="C123" s="32"/>
      <c r="D123" s="32"/>
    </row>
    <row r="124" spans="2:4" ht="15.75" customHeight="1">
      <c r="B124" s="32"/>
      <c r="C124" s="32"/>
      <c r="D124" s="32"/>
    </row>
    <row r="125" spans="2:4" ht="15.75" customHeight="1">
      <c r="B125" s="32"/>
      <c r="C125" s="32"/>
      <c r="D125" s="32"/>
    </row>
    <row r="126" spans="2:4" ht="15.75" customHeight="1">
      <c r="B126" s="32"/>
      <c r="C126" s="32"/>
      <c r="D126" s="32"/>
    </row>
    <row r="127" spans="2:4" ht="15.75" customHeight="1">
      <c r="B127" s="32"/>
      <c r="C127" s="32"/>
      <c r="D127" s="32"/>
    </row>
    <row r="128" spans="2:4" ht="15.75" customHeight="1">
      <c r="B128" s="32"/>
      <c r="C128" s="32"/>
      <c r="D128" s="32"/>
    </row>
    <row r="129" spans="2:4" ht="15.75" customHeight="1">
      <c r="B129" s="32"/>
      <c r="C129" s="32"/>
      <c r="D129" s="32"/>
    </row>
    <row r="130" spans="2:4" ht="15.75" customHeight="1">
      <c r="B130" s="32"/>
      <c r="C130" s="32"/>
      <c r="D130" s="32"/>
    </row>
    <row r="131" spans="2:4" ht="15.75" customHeight="1">
      <c r="B131" s="32"/>
      <c r="C131" s="32"/>
      <c r="D131" s="32"/>
    </row>
    <row r="132" spans="2:4" ht="15.75" customHeight="1">
      <c r="B132" s="32"/>
      <c r="C132" s="32"/>
      <c r="D132" s="32"/>
    </row>
    <row r="133" spans="2:4" ht="15.75" customHeight="1">
      <c r="B133" s="32"/>
      <c r="C133" s="32"/>
      <c r="D133" s="32"/>
    </row>
    <row r="134" spans="2:4" ht="15.75" customHeight="1">
      <c r="B134" s="32"/>
      <c r="C134" s="32"/>
      <c r="D134" s="32"/>
    </row>
    <row r="135" spans="2:4" ht="15.75" customHeight="1">
      <c r="B135" s="32"/>
      <c r="C135" s="32"/>
      <c r="D135" s="32"/>
    </row>
    <row r="136" spans="2:4" ht="15.75" customHeight="1">
      <c r="B136" s="32"/>
      <c r="C136" s="32"/>
      <c r="D136" s="32"/>
    </row>
    <row r="137" spans="2:4" ht="15.75" customHeight="1">
      <c r="B137" s="32"/>
      <c r="C137" s="32"/>
      <c r="D137" s="32"/>
    </row>
    <row r="138" spans="2:4" ht="15.75" customHeight="1">
      <c r="B138" s="32"/>
      <c r="C138" s="32"/>
      <c r="D138" s="32"/>
    </row>
    <row r="139" spans="2:4" ht="15.75" customHeight="1">
      <c r="B139" s="32"/>
      <c r="C139" s="32"/>
      <c r="D139" s="32"/>
    </row>
    <row r="140" spans="2:4" ht="15.75" customHeight="1">
      <c r="B140" s="32"/>
      <c r="C140" s="32"/>
      <c r="D140" s="32"/>
    </row>
    <row r="141" spans="2:4" ht="15.75" customHeight="1">
      <c r="B141" s="32"/>
      <c r="C141" s="32"/>
      <c r="D141" s="32"/>
    </row>
    <row r="142" spans="2:4" ht="15.75" customHeight="1">
      <c r="B142" s="32"/>
      <c r="C142" s="32"/>
      <c r="D142" s="32"/>
    </row>
    <row r="143" spans="2:4" ht="15.75" customHeight="1">
      <c r="B143" s="32"/>
      <c r="C143" s="32"/>
      <c r="D143" s="32"/>
    </row>
    <row r="144" spans="2:4" ht="15.75" customHeight="1">
      <c r="B144" s="32"/>
      <c r="C144" s="32"/>
      <c r="D144" s="32"/>
    </row>
    <row r="145" spans="2:4" ht="15.75" customHeight="1">
      <c r="B145" s="32"/>
      <c r="C145" s="32"/>
      <c r="D145" s="32"/>
    </row>
    <row r="146" spans="2:4" ht="15.75" customHeight="1">
      <c r="B146" s="32"/>
      <c r="C146" s="32"/>
      <c r="D146" s="32"/>
    </row>
    <row r="147" spans="2:4" ht="15.75" customHeight="1">
      <c r="B147" s="32"/>
      <c r="C147" s="32"/>
      <c r="D147" s="32"/>
    </row>
    <row r="148" spans="2:4" ht="15.75" customHeight="1">
      <c r="B148" s="32"/>
      <c r="C148" s="32"/>
      <c r="D148" s="32"/>
    </row>
    <row r="149" spans="2:4" ht="15.75" customHeight="1">
      <c r="B149" s="32"/>
      <c r="C149" s="32"/>
      <c r="D149" s="32"/>
    </row>
    <row r="150" spans="2:4" ht="15.75" customHeight="1">
      <c r="B150" s="32"/>
      <c r="C150" s="32"/>
      <c r="D150" s="32"/>
    </row>
    <row r="151" spans="2:4" ht="15.75" customHeight="1">
      <c r="B151" s="32"/>
      <c r="C151" s="32"/>
      <c r="D151" s="32"/>
    </row>
    <row r="152" spans="2:4" ht="15.75" customHeight="1">
      <c r="B152" s="32"/>
      <c r="C152" s="32"/>
      <c r="D152" s="32"/>
    </row>
    <row r="153" spans="2:4" ht="15.75" customHeight="1">
      <c r="B153" s="32"/>
      <c r="C153" s="32"/>
      <c r="D153" s="32"/>
    </row>
    <row r="154" spans="2:4" ht="15.75" customHeight="1">
      <c r="B154" s="32"/>
      <c r="C154" s="32"/>
      <c r="D154" s="32"/>
    </row>
    <row r="155" spans="2:4" ht="15.75" customHeight="1">
      <c r="B155" s="32"/>
      <c r="C155" s="32"/>
      <c r="D155" s="32"/>
    </row>
    <row r="156" spans="2:4" ht="15.75" customHeight="1">
      <c r="B156" s="32"/>
      <c r="C156" s="32"/>
      <c r="D156" s="32"/>
    </row>
    <row r="157" spans="2:4" ht="15.75" customHeight="1">
      <c r="B157" s="32"/>
      <c r="C157" s="32"/>
      <c r="D157" s="32"/>
    </row>
    <row r="158" spans="2:4" ht="15.75" customHeight="1">
      <c r="B158" s="32"/>
      <c r="C158" s="32"/>
      <c r="D158" s="32"/>
    </row>
    <row r="159" spans="2:4" ht="15.75" customHeight="1">
      <c r="B159" s="32"/>
      <c r="C159" s="32"/>
      <c r="D159" s="32"/>
    </row>
    <row r="160" spans="2:4" ht="15.75" customHeight="1">
      <c r="B160" s="32"/>
      <c r="C160" s="32"/>
      <c r="D160" s="32"/>
    </row>
    <row r="161" spans="2:4" ht="15.75" customHeight="1">
      <c r="B161" s="32"/>
      <c r="C161" s="32"/>
      <c r="D161" s="32"/>
    </row>
    <row r="162" spans="2:4" ht="15.75" customHeight="1">
      <c r="B162" s="32"/>
      <c r="C162" s="32"/>
      <c r="D162" s="32"/>
    </row>
    <row r="163" spans="2:4" ht="15.75" customHeight="1">
      <c r="B163" s="32"/>
      <c r="C163" s="32"/>
      <c r="D163" s="32"/>
    </row>
    <row r="164" spans="2:4" ht="15.75" customHeight="1">
      <c r="B164" s="32"/>
      <c r="C164" s="32"/>
      <c r="D164" s="32"/>
    </row>
    <row r="165" spans="2:4" ht="15.75" customHeight="1">
      <c r="B165" s="32"/>
      <c r="C165" s="32"/>
      <c r="D165" s="32"/>
    </row>
    <row r="166" spans="2:4" ht="15.75" customHeight="1">
      <c r="B166" s="32"/>
      <c r="C166" s="32"/>
      <c r="D166" s="32"/>
    </row>
    <row r="167" spans="2:4" ht="15.75" customHeight="1">
      <c r="B167" s="32"/>
      <c r="C167" s="32"/>
      <c r="D167" s="32"/>
    </row>
    <row r="168" spans="2:4" ht="15.75" customHeight="1">
      <c r="B168" s="32"/>
      <c r="C168" s="32"/>
      <c r="D168" s="32"/>
    </row>
    <row r="169" spans="2:4" ht="15.75" customHeight="1">
      <c r="B169" s="32"/>
      <c r="C169" s="32"/>
      <c r="D169" s="32"/>
    </row>
    <row r="170" spans="2:4" ht="15.75" customHeight="1">
      <c r="B170" s="32"/>
      <c r="C170" s="32"/>
      <c r="D170" s="32"/>
    </row>
    <row r="171" spans="2:4" ht="15.75" customHeight="1">
      <c r="B171" s="32"/>
      <c r="C171" s="32"/>
      <c r="D171" s="32"/>
    </row>
    <row r="172" spans="2:4" ht="15.75" customHeight="1">
      <c r="B172" s="32"/>
      <c r="C172" s="32"/>
      <c r="D172" s="32"/>
    </row>
    <row r="173" spans="2:4" ht="15.75" customHeight="1">
      <c r="B173" s="32"/>
      <c r="C173" s="32"/>
      <c r="D173" s="32"/>
    </row>
    <row r="174" spans="2:4" ht="15.75" customHeight="1">
      <c r="B174" s="32"/>
      <c r="C174" s="32"/>
      <c r="D174" s="32"/>
    </row>
    <row r="175" spans="2:4" ht="15.75" customHeight="1">
      <c r="B175" s="32"/>
      <c r="C175" s="32"/>
      <c r="D175" s="32"/>
    </row>
    <row r="176" spans="2:4" ht="15.75" customHeight="1">
      <c r="B176" s="32"/>
      <c r="C176" s="32"/>
      <c r="D176" s="32"/>
    </row>
    <row r="177" spans="2:4" ht="15.75" customHeight="1">
      <c r="B177" s="32"/>
      <c r="C177" s="32"/>
      <c r="D177" s="32"/>
    </row>
    <row r="178" spans="2:4" ht="15.75" customHeight="1">
      <c r="B178" s="32"/>
      <c r="C178" s="32"/>
      <c r="D178" s="32"/>
    </row>
    <row r="179" spans="2:4" ht="15.75" customHeight="1">
      <c r="B179" s="32"/>
      <c r="C179" s="32"/>
      <c r="D179" s="32"/>
    </row>
    <row r="180" spans="2:4" ht="15.75" customHeight="1">
      <c r="B180" s="32"/>
      <c r="C180" s="32"/>
      <c r="D180" s="32"/>
    </row>
    <row r="181" spans="2:4" ht="15.75" customHeight="1">
      <c r="B181" s="32"/>
      <c r="C181" s="32"/>
      <c r="D181" s="32"/>
    </row>
    <row r="182" spans="2:4" ht="15.75" customHeight="1">
      <c r="B182" s="32"/>
      <c r="C182" s="32"/>
      <c r="D182" s="32"/>
    </row>
    <row r="183" spans="2:4" ht="15.75" customHeight="1">
      <c r="B183" s="32"/>
      <c r="C183" s="32"/>
      <c r="D183" s="32"/>
    </row>
    <row r="184" spans="2:4" ht="15.75" customHeight="1">
      <c r="B184" s="32"/>
      <c r="C184" s="32"/>
      <c r="D184" s="32"/>
    </row>
    <row r="185" spans="2:4" ht="15.75" customHeight="1">
      <c r="B185" s="32"/>
      <c r="C185" s="32"/>
      <c r="D185" s="32"/>
    </row>
    <row r="186" spans="2:4" ht="15.75" customHeight="1">
      <c r="B186" s="32"/>
      <c r="C186" s="32"/>
      <c r="D186" s="32"/>
    </row>
    <row r="187" spans="2:4" ht="15.75" customHeight="1">
      <c r="B187" s="32"/>
      <c r="C187" s="32"/>
      <c r="D187" s="32"/>
    </row>
    <row r="188" spans="2:4" ht="15.75" customHeight="1">
      <c r="B188" s="32"/>
      <c r="C188" s="32"/>
      <c r="D188" s="32"/>
    </row>
    <row r="189" spans="2:4" ht="15.75" customHeight="1">
      <c r="B189" s="32"/>
      <c r="C189" s="32"/>
      <c r="D189" s="32"/>
    </row>
    <row r="190" spans="2:4" ht="15.75" customHeight="1">
      <c r="B190" s="32"/>
      <c r="C190" s="32"/>
      <c r="D190" s="32"/>
    </row>
    <row r="191" spans="2:4" ht="15.75" customHeight="1">
      <c r="B191" s="32"/>
      <c r="C191" s="32"/>
      <c r="D191" s="32"/>
    </row>
    <row r="192" spans="2:4" ht="15.75" customHeight="1">
      <c r="B192" s="32"/>
      <c r="C192" s="32"/>
      <c r="D192" s="32"/>
    </row>
    <row r="193" spans="2:4" ht="15.75" customHeight="1">
      <c r="B193" s="32"/>
      <c r="C193" s="32"/>
      <c r="D193" s="32"/>
    </row>
    <row r="194" spans="2:4" ht="15.75" customHeight="1">
      <c r="B194" s="32"/>
      <c r="C194" s="32"/>
      <c r="D194" s="32"/>
    </row>
    <row r="195" spans="2:4" ht="15.75" customHeight="1">
      <c r="B195" s="32"/>
      <c r="C195" s="32"/>
      <c r="D195" s="32"/>
    </row>
    <row r="196" spans="2:4" ht="15.75" customHeight="1">
      <c r="B196" s="32"/>
      <c r="C196" s="32"/>
      <c r="D196" s="32"/>
    </row>
    <row r="197" spans="2:4" ht="15.75" customHeight="1">
      <c r="B197" s="32"/>
      <c r="C197" s="32"/>
      <c r="D197" s="32"/>
    </row>
    <row r="198" spans="2:4" ht="15.75" customHeight="1">
      <c r="B198" s="32"/>
      <c r="C198" s="32"/>
      <c r="D198" s="32"/>
    </row>
    <row r="199" spans="2:4" ht="15.75" customHeight="1">
      <c r="B199" s="32"/>
      <c r="C199" s="32"/>
      <c r="D199" s="32"/>
    </row>
    <row r="200" spans="2:4" ht="15.75" customHeight="1">
      <c r="B200" s="32"/>
      <c r="C200" s="32"/>
      <c r="D200" s="32"/>
    </row>
    <row r="201" spans="2:4" ht="15.75" customHeight="1">
      <c r="B201" s="32"/>
      <c r="C201" s="32"/>
      <c r="D201" s="32"/>
    </row>
    <row r="202" spans="2:4" ht="15.75" customHeight="1">
      <c r="B202" s="32"/>
      <c r="C202" s="32"/>
      <c r="D202" s="32"/>
    </row>
    <row r="203" spans="2:4" ht="15.75" customHeight="1">
      <c r="B203" s="32"/>
      <c r="C203" s="32"/>
      <c r="D203" s="32"/>
    </row>
    <row r="204" spans="2:4" ht="15.75" customHeight="1">
      <c r="B204" s="32"/>
      <c r="C204" s="32"/>
      <c r="D204" s="32"/>
    </row>
    <row r="205" spans="2:4" ht="15.75" customHeight="1">
      <c r="B205" s="32"/>
      <c r="C205" s="32"/>
      <c r="D205" s="32"/>
    </row>
    <row r="206" spans="2:4" ht="15.75" customHeight="1">
      <c r="B206" s="32"/>
      <c r="C206" s="32"/>
      <c r="D206" s="32"/>
    </row>
    <row r="207" spans="2:4" ht="15.75" customHeight="1">
      <c r="B207" s="32"/>
      <c r="C207" s="32"/>
      <c r="D207" s="32"/>
    </row>
    <row r="208" spans="2:4" ht="15.75" customHeight="1">
      <c r="B208" s="32"/>
      <c r="C208" s="32"/>
      <c r="D208" s="32"/>
    </row>
    <row r="209" spans="2:4" ht="15.75" customHeight="1">
      <c r="B209" s="32"/>
      <c r="C209" s="32"/>
      <c r="D209" s="32"/>
    </row>
    <row r="210" spans="2:4" ht="15.75" customHeight="1">
      <c r="B210" s="32"/>
      <c r="C210" s="32"/>
      <c r="D210" s="32"/>
    </row>
    <row r="211" spans="2:4" ht="15.75" customHeight="1">
      <c r="B211" s="32"/>
      <c r="C211" s="32"/>
      <c r="D211" s="32"/>
    </row>
    <row r="212" spans="2:4" ht="15.75" customHeight="1">
      <c r="B212" s="32"/>
      <c r="C212" s="32"/>
      <c r="D212" s="32"/>
    </row>
    <row r="213" spans="2:4" ht="15.75" customHeight="1">
      <c r="B213" s="32"/>
      <c r="C213" s="32"/>
      <c r="D213" s="32"/>
    </row>
    <row r="214" spans="2:4" ht="15.75" customHeight="1">
      <c r="B214" s="32"/>
      <c r="C214" s="32"/>
      <c r="D214" s="32"/>
    </row>
    <row r="215" spans="2:4" ht="15.75" customHeight="1">
      <c r="B215" s="32"/>
      <c r="C215" s="32"/>
      <c r="D215" s="32"/>
    </row>
    <row r="216" spans="2:4" ht="15.75" customHeight="1">
      <c r="B216" s="32"/>
      <c r="C216" s="32"/>
      <c r="D216" s="32"/>
    </row>
    <row r="217" spans="2:4" ht="15.75" customHeight="1">
      <c r="B217" s="32"/>
      <c r="C217" s="32"/>
      <c r="D217" s="32"/>
    </row>
    <row r="218" spans="2:4" ht="15.75" customHeight="1">
      <c r="B218" s="32"/>
      <c r="C218" s="32"/>
      <c r="D218" s="32"/>
    </row>
    <row r="219" spans="2:4" ht="15.75" customHeight="1">
      <c r="B219" s="32"/>
      <c r="C219" s="32"/>
      <c r="D219" s="32"/>
    </row>
    <row r="220" spans="2:4" ht="15.75" customHeight="1">
      <c r="B220" s="32"/>
      <c r="C220" s="32"/>
      <c r="D220" s="32"/>
    </row>
    <row r="221" spans="2:4" ht="15.75" customHeight="1">
      <c r="B221" s="32"/>
      <c r="C221" s="32"/>
      <c r="D221" s="32"/>
    </row>
    <row r="222" spans="2:4" ht="15.75" customHeight="1">
      <c r="B222" s="32"/>
      <c r="C222" s="32"/>
      <c r="D222" s="32"/>
    </row>
    <row r="223" spans="2:4" ht="15.75" customHeight="1">
      <c r="B223" s="32"/>
      <c r="C223" s="32"/>
      <c r="D223" s="32"/>
    </row>
    <row r="224" spans="2:4" ht="15.75" customHeight="1">
      <c r="B224" s="32"/>
      <c r="C224" s="32"/>
      <c r="D224" s="32"/>
    </row>
    <row r="225" spans="2:4" ht="15.75" customHeight="1">
      <c r="B225" s="32"/>
      <c r="C225" s="32"/>
      <c r="D225" s="32"/>
    </row>
    <row r="226" spans="2:4" ht="15.75" customHeight="1">
      <c r="B226" s="32"/>
      <c r="C226" s="32"/>
      <c r="D226" s="32"/>
    </row>
    <row r="227" spans="2:4" ht="15.75" customHeight="1">
      <c r="B227" s="32"/>
      <c r="C227" s="32"/>
      <c r="D227" s="32"/>
    </row>
    <row r="228" spans="2:4" ht="15.75" customHeight="1">
      <c r="B228" s="32"/>
      <c r="C228" s="32"/>
      <c r="D228" s="32"/>
    </row>
    <row r="229" spans="2:4" ht="15.75" customHeight="1">
      <c r="B229" s="32"/>
      <c r="C229" s="32"/>
      <c r="D229" s="32"/>
    </row>
    <row r="230" spans="2:4" ht="15.75" customHeight="1">
      <c r="B230" s="32"/>
      <c r="C230" s="32"/>
      <c r="D230" s="32"/>
    </row>
    <row r="231" spans="2:4" ht="15.75" customHeight="1">
      <c r="B231" s="32"/>
      <c r="C231" s="32"/>
      <c r="D231" s="32"/>
    </row>
    <row r="232" spans="2:4" ht="15.75" customHeight="1">
      <c r="B232" s="32"/>
      <c r="C232" s="32"/>
      <c r="D232" s="32"/>
    </row>
    <row r="233" spans="2:4" ht="15.75" customHeight="1">
      <c r="B233" s="32"/>
      <c r="C233" s="32"/>
      <c r="D233" s="32"/>
    </row>
    <row r="234" spans="2:4" ht="15.75" customHeight="1">
      <c r="B234" s="32"/>
      <c r="C234" s="32"/>
      <c r="D234" s="32"/>
    </row>
    <row r="235" spans="2:4" ht="15.75" customHeight="1">
      <c r="B235" s="32"/>
      <c r="C235" s="32"/>
      <c r="D235" s="32"/>
    </row>
    <row r="236" spans="2:4" ht="15.75" customHeight="1">
      <c r="B236" s="32"/>
      <c r="C236" s="32"/>
      <c r="D236" s="32"/>
    </row>
    <row r="237" spans="2:4" ht="15.75" customHeight="1">
      <c r="B237" s="32"/>
      <c r="C237" s="32"/>
      <c r="D237" s="32"/>
    </row>
    <row r="238" spans="2:4" ht="15.75" customHeight="1">
      <c r="B238" s="32"/>
      <c r="C238" s="32"/>
      <c r="D238" s="32"/>
    </row>
    <row r="239" spans="2:4" ht="15.75" customHeight="1">
      <c r="B239" s="32"/>
      <c r="C239" s="32"/>
      <c r="D239" s="32"/>
    </row>
    <row r="240" spans="2:4" ht="15.75" customHeight="1">
      <c r="B240" s="32"/>
      <c r="C240" s="32"/>
      <c r="D240" s="32"/>
    </row>
    <row r="241" spans="2:4" ht="15.75" customHeight="1">
      <c r="B241" s="32"/>
      <c r="C241" s="32"/>
      <c r="D241" s="32"/>
    </row>
    <row r="242" spans="2:4" ht="15.75" customHeight="1">
      <c r="B242" s="32"/>
      <c r="C242" s="32"/>
      <c r="D242" s="32"/>
    </row>
    <row r="243" spans="2:4" ht="15.75" customHeight="1">
      <c r="B243" s="32"/>
      <c r="C243" s="32"/>
      <c r="D243" s="32"/>
    </row>
    <row r="244" spans="2:4" ht="15.75" customHeight="1">
      <c r="B244" s="32"/>
      <c r="C244" s="32"/>
      <c r="D244" s="32"/>
    </row>
    <row r="245" spans="2:4" ht="15.75" customHeight="1">
      <c r="B245" s="32"/>
      <c r="C245" s="32"/>
      <c r="D245" s="32"/>
    </row>
    <row r="246" spans="2:4" ht="15.75" customHeight="1">
      <c r="B246" s="32"/>
      <c r="C246" s="32"/>
      <c r="D246" s="32"/>
    </row>
    <row r="247" spans="2:4" ht="15.75" customHeight="1">
      <c r="B247" s="32"/>
      <c r="C247" s="32"/>
      <c r="D247" s="32"/>
    </row>
    <row r="248" spans="2:4" ht="15.75" customHeight="1">
      <c r="B248" s="32"/>
      <c r="C248" s="32"/>
      <c r="D248" s="32"/>
    </row>
    <row r="249" spans="2:4" ht="15.75" customHeight="1">
      <c r="B249" s="32"/>
      <c r="C249" s="32"/>
      <c r="D249" s="32"/>
    </row>
    <row r="250" spans="2:4" ht="15.75" customHeight="1">
      <c r="B250" s="32"/>
      <c r="C250" s="32"/>
      <c r="D250" s="32"/>
    </row>
    <row r="251" spans="2:4" ht="15.75" customHeight="1">
      <c r="B251" s="32"/>
      <c r="C251" s="32"/>
      <c r="D251" s="32"/>
    </row>
    <row r="252" spans="2:4" ht="15.75" customHeight="1">
      <c r="B252" s="32"/>
      <c r="C252" s="32"/>
      <c r="D252" s="32"/>
    </row>
    <row r="253" spans="2:4" ht="15.75" customHeight="1">
      <c r="B253" s="32"/>
      <c r="C253" s="32"/>
      <c r="D253" s="32"/>
    </row>
    <row r="254" spans="2:4" ht="15.75" customHeight="1">
      <c r="B254" s="32"/>
      <c r="C254" s="32"/>
      <c r="D254" s="32"/>
    </row>
    <row r="255" spans="2:4" ht="15.75" customHeight="1">
      <c r="B255" s="32"/>
      <c r="C255" s="32"/>
      <c r="D255" s="32"/>
    </row>
    <row r="256" spans="2:4" ht="15.75" customHeight="1">
      <c r="B256" s="32"/>
      <c r="C256" s="32"/>
      <c r="D256" s="32"/>
    </row>
    <row r="257" spans="2:4" ht="15.75" customHeight="1">
      <c r="B257" s="32"/>
      <c r="C257" s="32"/>
      <c r="D257" s="32"/>
    </row>
    <row r="258" spans="2:4" ht="15.75" customHeight="1">
      <c r="B258" s="32"/>
      <c r="C258" s="32"/>
      <c r="D258" s="32"/>
    </row>
    <row r="259" spans="2:4" ht="15.75" customHeight="1">
      <c r="B259" s="32"/>
      <c r="C259" s="32"/>
      <c r="D259" s="32"/>
    </row>
    <row r="260" spans="2:4" ht="15.75" customHeight="1">
      <c r="B260" s="32"/>
      <c r="C260" s="32"/>
      <c r="D260" s="32"/>
    </row>
    <row r="261" spans="2:4" ht="15.75" customHeight="1">
      <c r="B261" s="32"/>
      <c r="C261" s="32"/>
      <c r="D261" s="32"/>
    </row>
    <row r="262" spans="2:4" ht="15.75" customHeight="1">
      <c r="B262" s="32"/>
      <c r="C262" s="32"/>
      <c r="D262" s="32"/>
    </row>
    <row r="263" spans="2:4" ht="15.75" customHeight="1">
      <c r="B263" s="32"/>
      <c r="C263" s="32"/>
      <c r="D263" s="32"/>
    </row>
    <row r="264" spans="2:4" ht="15.75" customHeight="1">
      <c r="B264" s="32"/>
      <c r="C264" s="32"/>
      <c r="D264" s="32"/>
    </row>
    <row r="265" spans="2:4" ht="15.75" customHeight="1">
      <c r="B265" s="32"/>
      <c r="C265" s="32"/>
      <c r="D265" s="32"/>
    </row>
    <row r="266" spans="2:4" ht="15.75" customHeight="1">
      <c r="B266" s="32"/>
      <c r="C266" s="32"/>
      <c r="D266" s="32"/>
    </row>
    <row r="267" spans="2:4" ht="15.75" customHeight="1">
      <c r="B267" s="32"/>
      <c r="C267" s="32"/>
      <c r="D267" s="32"/>
    </row>
    <row r="268" spans="2:4" ht="15.75" customHeight="1">
      <c r="B268" s="32"/>
      <c r="C268" s="32"/>
      <c r="D268" s="32"/>
    </row>
    <row r="269" spans="2:4" ht="15.75" customHeight="1">
      <c r="B269" s="32"/>
      <c r="C269" s="32"/>
      <c r="D269" s="32"/>
    </row>
    <row r="270" spans="2:4" ht="15.75" customHeight="1">
      <c r="B270" s="32"/>
      <c r="C270" s="32"/>
      <c r="D270" s="32"/>
    </row>
    <row r="271" spans="2:4" ht="15.75" customHeight="1">
      <c r="B271" s="32"/>
      <c r="C271" s="32"/>
      <c r="D271" s="32"/>
    </row>
    <row r="272" spans="2:4" ht="15.75" customHeight="1">
      <c r="B272" s="32"/>
      <c r="C272" s="32"/>
      <c r="D272" s="32"/>
    </row>
    <row r="273" spans="2:4" ht="15.75" customHeight="1">
      <c r="B273" s="32"/>
      <c r="C273" s="32"/>
      <c r="D273" s="32"/>
    </row>
    <row r="274" spans="2:4" ht="15.75" customHeight="1">
      <c r="B274" s="32"/>
      <c r="C274" s="32"/>
      <c r="D274" s="32"/>
    </row>
    <row r="275" spans="2:4" ht="15.75" customHeight="1">
      <c r="B275" s="32"/>
      <c r="C275" s="32"/>
      <c r="D275" s="32"/>
    </row>
    <row r="276" spans="2:4" ht="15.75" customHeight="1">
      <c r="B276" s="32"/>
      <c r="C276" s="32"/>
      <c r="D276" s="32"/>
    </row>
    <row r="277" spans="2:4" ht="15.75" customHeight="1">
      <c r="B277" s="32"/>
      <c r="C277" s="32"/>
      <c r="D277" s="32"/>
    </row>
    <row r="278" spans="2:4" ht="15.75" customHeight="1">
      <c r="B278" s="32"/>
      <c r="C278" s="32"/>
      <c r="D278" s="32"/>
    </row>
    <row r="279" spans="2:4" ht="15.75" customHeight="1">
      <c r="B279" s="32"/>
      <c r="C279" s="32"/>
      <c r="D279" s="32"/>
    </row>
    <row r="280" spans="2:4" ht="15.75" customHeight="1">
      <c r="B280" s="32"/>
      <c r="C280" s="32"/>
      <c r="D280" s="32"/>
    </row>
    <row r="281" spans="2:4" ht="15.75" customHeight="1">
      <c r="B281" s="32"/>
      <c r="C281" s="32"/>
      <c r="D281" s="32"/>
    </row>
    <row r="282" spans="2:4" ht="15.75" customHeight="1">
      <c r="B282" s="32"/>
      <c r="C282" s="32"/>
      <c r="D282" s="32"/>
    </row>
    <row r="283" spans="2:4" ht="15.75" customHeight="1">
      <c r="B283" s="32"/>
      <c r="C283" s="32"/>
      <c r="D283" s="32"/>
    </row>
    <row r="284" spans="2:4" ht="15.75" customHeight="1">
      <c r="B284" s="32"/>
      <c r="C284" s="32"/>
      <c r="D284" s="32"/>
    </row>
    <row r="285" spans="2:4" ht="15.75" customHeight="1">
      <c r="B285" s="32"/>
      <c r="C285" s="32"/>
      <c r="D285" s="32"/>
    </row>
    <row r="286" spans="2:4" ht="15.75" customHeight="1">
      <c r="B286" s="32"/>
      <c r="C286" s="32"/>
      <c r="D286" s="32"/>
    </row>
    <row r="287" spans="2:4" ht="15.75" customHeight="1">
      <c r="B287" s="32"/>
      <c r="C287" s="32"/>
      <c r="D287" s="32"/>
    </row>
    <row r="288" spans="2:4" ht="15.75" customHeight="1">
      <c r="B288" s="32"/>
      <c r="C288" s="32"/>
      <c r="D288" s="32"/>
    </row>
    <row r="289" spans="2:4" ht="15.75" customHeight="1">
      <c r="B289" s="32"/>
      <c r="C289" s="32"/>
      <c r="D289" s="32"/>
    </row>
    <row r="290" spans="2:4" ht="15.75" customHeight="1">
      <c r="B290" s="32"/>
      <c r="C290" s="32"/>
      <c r="D290" s="32"/>
    </row>
    <row r="291" spans="2:4" ht="15.75" customHeight="1">
      <c r="B291" s="32"/>
      <c r="C291" s="32"/>
      <c r="D291" s="32"/>
    </row>
    <row r="292" spans="2:4" ht="15.75" customHeight="1">
      <c r="B292" s="32"/>
      <c r="C292" s="32"/>
      <c r="D292" s="32"/>
    </row>
    <row r="293" spans="2:4" ht="15.75" customHeight="1">
      <c r="B293" s="32"/>
      <c r="C293" s="32"/>
      <c r="D293" s="32"/>
    </row>
    <row r="294" spans="2:4" ht="15.75" customHeight="1">
      <c r="B294" s="32"/>
      <c r="C294" s="32"/>
      <c r="D294" s="32"/>
    </row>
    <row r="295" spans="2:4" ht="15.75" customHeight="1">
      <c r="B295" s="32"/>
      <c r="C295" s="32"/>
      <c r="D295" s="32"/>
    </row>
    <row r="296" spans="2:4" ht="15.75" customHeight="1">
      <c r="B296" s="32"/>
      <c r="C296" s="32"/>
      <c r="D296" s="32"/>
    </row>
    <row r="297" spans="2:4" ht="15.75" customHeight="1">
      <c r="B297" s="32"/>
      <c r="C297" s="32"/>
      <c r="D297" s="32"/>
    </row>
    <row r="298" spans="2:4" ht="15.75" customHeight="1">
      <c r="B298" s="32"/>
      <c r="C298" s="32"/>
      <c r="D298" s="32"/>
    </row>
    <row r="299" spans="2:4" ht="15.75" customHeight="1">
      <c r="B299" s="32"/>
      <c r="C299" s="32"/>
      <c r="D299" s="32"/>
    </row>
    <row r="300" spans="2:4" ht="15.75" customHeight="1">
      <c r="B300" s="32"/>
      <c r="C300" s="32"/>
      <c r="D300" s="32"/>
    </row>
    <row r="301" spans="2:4" ht="15.75" customHeight="1">
      <c r="B301" s="32"/>
      <c r="C301" s="32"/>
      <c r="D301" s="32"/>
    </row>
    <row r="302" spans="2:4" ht="15.75" customHeight="1">
      <c r="B302" s="32"/>
      <c r="C302" s="32"/>
      <c r="D302" s="32"/>
    </row>
    <row r="303" spans="2:4" ht="15.75" customHeight="1">
      <c r="B303" s="32"/>
      <c r="C303" s="32"/>
      <c r="D303" s="32"/>
    </row>
    <row r="304" spans="2:4" ht="15.75" customHeight="1">
      <c r="B304" s="32"/>
      <c r="C304" s="32"/>
      <c r="D304" s="32"/>
    </row>
    <row r="305" spans="2:4" ht="15.75" customHeight="1">
      <c r="B305" s="32"/>
      <c r="C305" s="32"/>
      <c r="D305" s="32"/>
    </row>
    <row r="306" spans="2:4" ht="15.75" customHeight="1">
      <c r="B306" s="32"/>
      <c r="C306" s="32"/>
      <c r="D306" s="32"/>
    </row>
    <row r="307" spans="2:4" ht="15.75" customHeight="1">
      <c r="B307" s="32"/>
      <c r="C307" s="32"/>
      <c r="D307" s="32"/>
    </row>
    <row r="308" spans="2:4" ht="15.75" customHeight="1">
      <c r="B308" s="32"/>
      <c r="C308" s="32"/>
      <c r="D308" s="32"/>
    </row>
    <row r="309" spans="2:4" ht="15.75" customHeight="1">
      <c r="B309" s="32"/>
      <c r="C309" s="32"/>
      <c r="D309" s="32"/>
    </row>
    <row r="310" spans="2:4" ht="15.75" customHeight="1">
      <c r="B310" s="32"/>
      <c r="C310" s="32"/>
      <c r="D310" s="32"/>
    </row>
    <row r="311" spans="2:4" ht="15.75" customHeight="1">
      <c r="B311" s="32"/>
      <c r="C311" s="32"/>
      <c r="D311" s="32"/>
    </row>
    <row r="312" spans="2:4" ht="15.75" customHeight="1">
      <c r="B312" s="32"/>
      <c r="C312" s="32"/>
      <c r="D312" s="32"/>
    </row>
    <row r="313" spans="2:4" ht="15.75" customHeight="1">
      <c r="B313" s="32"/>
      <c r="C313" s="32"/>
      <c r="D313" s="32"/>
    </row>
    <row r="314" spans="2:4" ht="15.75" customHeight="1">
      <c r="B314" s="32"/>
      <c r="C314" s="32"/>
      <c r="D314" s="32"/>
    </row>
    <row r="315" spans="2:4" ht="15.75" customHeight="1">
      <c r="B315" s="32"/>
      <c r="C315" s="32"/>
      <c r="D315" s="32"/>
    </row>
    <row r="316" spans="2:4" ht="15.75" customHeight="1">
      <c r="B316" s="32"/>
      <c r="C316" s="32"/>
      <c r="D316" s="32"/>
    </row>
    <row r="317" spans="2:4" ht="15.75" customHeight="1">
      <c r="B317" s="32"/>
      <c r="C317" s="32"/>
      <c r="D317" s="32"/>
    </row>
    <row r="318" spans="2:4" ht="15.75" customHeight="1">
      <c r="B318" s="32"/>
      <c r="C318" s="32"/>
      <c r="D318" s="32"/>
    </row>
    <row r="319" spans="2:4" ht="15.75" customHeight="1">
      <c r="B319" s="32"/>
      <c r="C319" s="32"/>
      <c r="D319" s="32"/>
    </row>
    <row r="320" spans="2:4" ht="15.75" customHeight="1">
      <c r="B320" s="32"/>
      <c r="C320" s="32"/>
      <c r="D320" s="32"/>
    </row>
    <row r="321" spans="2:4" ht="15.75" customHeight="1">
      <c r="B321" s="32"/>
      <c r="C321" s="32"/>
      <c r="D321" s="32"/>
    </row>
    <row r="322" spans="2:4" ht="15.75" customHeight="1">
      <c r="B322" s="32"/>
      <c r="C322" s="32"/>
      <c r="D322" s="32"/>
    </row>
    <row r="323" spans="2:4" ht="15.75" customHeight="1">
      <c r="B323" s="32"/>
      <c r="C323" s="32"/>
      <c r="D323" s="32"/>
    </row>
    <row r="324" spans="2:4" ht="15.75" customHeight="1">
      <c r="B324" s="32"/>
      <c r="C324" s="32"/>
      <c r="D324" s="32"/>
    </row>
    <row r="325" spans="2:4" ht="15.75" customHeight="1">
      <c r="B325" s="32"/>
      <c r="C325" s="32"/>
      <c r="D325" s="32"/>
    </row>
    <row r="326" spans="2:4" ht="15.75" customHeight="1">
      <c r="B326" s="32"/>
      <c r="C326" s="32"/>
      <c r="D326" s="32"/>
    </row>
    <row r="327" spans="2:4" ht="15.75" customHeight="1">
      <c r="B327" s="32"/>
      <c r="C327" s="32"/>
      <c r="D327" s="32"/>
    </row>
    <row r="328" spans="2:4" ht="15.75" customHeight="1">
      <c r="B328" s="32"/>
      <c r="C328" s="32"/>
      <c r="D328" s="32"/>
    </row>
    <row r="329" spans="2:4" ht="15.75" customHeight="1">
      <c r="B329" s="32"/>
      <c r="C329" s="32"/>
      <c r="D329" s="32"/>
    </row>
    <row r="330" spans="2:4" ht="15.75" customHeight="1">
      <c r="B330" s="32"/>
      <c r="C330" s="32"/>
      <c r="D330" s="32"/>
    </row>
    <row r="331" spans="2:4" ht="15.75" customHeight="1">
      <c r="B331" s="32"/>
      <c r="C331" s="32"/>
      <c r="D331" s="32"/>
    </row>
    <row r="332" spans="2:4" ht="15.75" customHeight="1">
      <c r="B332" s="32"/>
      <c r="C332" s="32"/>
      <c r="D332" s="32"/>
    </row>
    <row r="333" spans="2:4" ht="15.75" customHeight="1">
      <c r="B333" s="32"/>
      <c r="C333" s="32"/>
      <c r="D333" s="32"/>
    </row>
    <row r="334" spans="2:4" ht="15.75" customHeight="1">
      <c r="B334" s="32"/>
      <c r="C334" s="32"/>
      <c r="D334" s="32"/>
    </row>
    <row r="335" spans="2:4" ht="15.75" customHeight="1">
      <c r="B335" s="32"/>
      <c r="C335" s="32"/>
      <c r="D335" s="32"/>
    </row>
    <row r="336" spans="2:4" ht="15.75" customHeight="1">
      <c r="B336" s="32"/>
      <c r="C336" s="32"/>
      <c r="D336" s="32"/>
    </row>
    <row r="337" spans="2:4" ht="15.75" customHeight="1">
      <c r="B337" s="32"/>
      <c r="C337" s="32"/>
      <c r="D337" s="32"/>
    </row>
    <row r="338" spans="2:4" ht="15.75" customHeight="1">
      <c r="B338" s="32"/>
      <c r="C338" s="32"/>
      <c r="D338" s="32"/>
    </row>
    <row r="339" spans="2:4" ht="15.75" customHeight="1">
      <c r="B339" s="32"/>
      <c r="C339" s="32"/>
      <c r="D339" s="32"/>
    </row>
    <row r="340" spans="2:4" ht="15.75" customHeight="1">
      <c r="B340" s="32"/>
      <c r="C340" s="32"/>
      <c r="D340" s="32"/>
    </row>
    <row r="341" spans="2:4" ht="15.75" customHeight="1">
      <c r="B341" s="32"/>
      <c r="C341" s="32"/>
      <c r="D341" s="32"/>
    </row>
    <row r="342" spans="2:4" ht="15.75" customHeight="1">
      <c r="B342" s="32"/>
      <c r="C342" s="32"/>
      <c r="D342" s="32"/>
    </row>
    <row r="343" spans="2:4" ht="15.75" customHeight="1">
      <c r="B343" s="32"/>
      <c r="C343" s="32"/>
      <c r="D343" s="32"/>
    </row>
    <row r="344" spans="2:4" ht="15.75" customHeight="1">
      <c r="B344" s="32"/>
      <c r="C344" s="32"/>
      <c r="D344" s="32"/>
    </row>
    <row r="345" spans="2:4" ht="15.75" customHeight="1">
      <c r="B345" s="32"/>
      <c r="C345" s="32"/>
      <c r="D345" s="32"/>
    </row>
    <row r="346" spans="2:4" ht="15.75" customHeight="1">
      <c r="B346" s="32"/>
      <c r="C346" s="32"/>
      <c r="D346" s="32"/>
    </row>
    <row r="347" spans="2:4" ht="15.75" customHeight="1">
      <c r="B347" s="32"/>
      <c r="C347" s="32"/>
      <c r="D347" s="32"/>
    </row>
    <row r="348" spans="2:4" ht="15.75" customHeight="1">
      <c r="B348" s="32"/>
      <c r="C348" s="32"/>
      <c r="D348" s="32"/>
    </row>
    <row r="349" spans="2:4" ht="15.75" customHeight="1">
      <c r="B349" s="32"/>
      <c r="C349" s="32"/>
      <c r="D349" s="32"/>
    </row>
    <row r="350" spans="2:4" ht="15.75" customHeight="1">
      <c r="B350" s="32"/>
      <c r="C350" s="32"/>
      <c r="D350" s="32"/>
    </row>
    <row r="351" spans="2:4" ht="15.75" customHeight="1">
      <c r="B351" s="32"/>
      <c r="C351" s="32"/>
      <c r="D351" s="32"/>
    </row>
    <row r="352" spans="2:4" ht="15.75" customHeight="1">
      <c r="B352" s="32"/>
      <c r="C352" s="32"/>
      <c r="D352" s="32"/>
    </row>
    <row r="353" spans="2:4" ht="15.75" customHeight="1">
      <c r="B353" s="32"/>
      <c r="C353" s="32"/>
      <c r="D353" s="32"/>
    </row>
    <row r="354" spans="2:4" ht="15.75" customHeight="1">
      <c r="B354" s="32"/>
      <c r="C354" s="32"/>
      <c r="D354" s="32"/>
    </row>
    <row r="355" spans="2:4" ht="15.75" customHeight="1">
      <c r="B355" s="32"/>
      <c r="C355" s="32"/>
      <c r="D355" s="32"/>
    </row>
    <row r="356" spans="2:4" ht="15.75" customHeight="1">
      <c r="B356" s="32"/>
      <c r="C356" s="32"/>
      <c r="D356" s="32"/>
    </row>
    <row r="357" spans="2:4" ht="15.75" customHeight="1">
      <c r="B357" s="32"/>
      <c r="C357" s="32"/>
      <c r="D357" s="32"/>
    </row>
    <row r="358" spans="2:4" ht="15.75" customHeight="1">
      <c r="B358" s="32"/>
      <c r="C358" s="32"/>
      <c r="D358" s="32"/>
    </row>
    <row r="359" spans="2:4" ht="15.75" customHeight="1">
      <c r="B359" s="32"/>
      <c r="C359" s="32"/>
      <c r="D359" s="32"/>
    </row>
    <row r="360" spans="2:4" ht="15.75" customHeight="1">
      <c r="B360" s="32"/>
      <c r="C360" s="32"/>
      <c r="D360" s="32"/>
    </row>
    <row r="361" spans="2:4" ht="15.75" customHeight="1">
      <c r="B361" s="32"/>
      <c r="C361" s="32"/>
      <c r="D361" s="32"/>
    </row>
    <row r="362" spans="2:4" ht="15.75" customHeight="1">
      <c r="B362" s="32"/>
      <c r="C362" s="32"/>
      <c r="D362" s="32"/>
    </row>
    <row r="363" spans="2:4" ht="15.75" customHeight="1">
      <c r="B363" s="32"/>
      <c r="C363" s="32"/>
      <c r="D363" s="32"/>
    </row>
    <row r="364" spans="2:4" ht="15.75" customHeight="1">
      <c r="B364" s="32"/>
      <c r="C364" s="32"/>
      <c r="D364" s="32"/>
    </row>
    <row r="365" spans="2:4" ht="15.75" customHeight="1">
      <c r="B365" s="32"/>
      <c r="C365" s="32"/>
      <c r="D365" s="32"/>
    </row>
    <row r="366" spans="2:4" ht="15.75" customHeight="1">
      <c r="B366" s="32"/>
      <c r="C366" s="32"/>
      <c r="D366" s="32"/>
    </row>
    <row r="367" spans="2:4" ht="15.75" customHeight="1">
      <c r="B367" s="32"/>
      <c r="C367" s="32"/>
      <c r="D367" s="32"/>
    </row>
    <row r="368" spans="2:4" ht="15.75" customHeight="1">
      <c r="B368" s="32"/>
      <c r="C368" s="32"/>
      <c r="D368" s="32"/>
    </row>
    <row r="369" spans="2:4" ht="15.75" customHeight="1">
      <c r="B369" s="32"/>
      <c r="C369" s="32"/>
      <c r="D369" s="32"/>
    </row>
    <row r="370" spans="2:4" ht="15.75" customHeight="1">
      <c r="B370" s="32"/>
      <c r="C370" s="32"/>
      <c r="D370" s="32"/>
    </row>
    <row r="371" spans="2:4" ht="15.75" customHeight="1">
      <c r="B371" s="32"/>
      <c r="C371" s="32"/>
      <c r="D371" s="32"/>
    </row>
    <row r="372" spans="2:4" ht="15.75" customHeight="1">
      <c r="B372" s="32"/>
      <c r="C372" s="32"/>
      <c r="D372" s="32"/>
    </row>
    <row r="373" spans="2:4" ht="15.75" customHeight="1">
      <c r="B373" s="32"/>
      <c r="C373" s="32"/>
      <c r="D373" s="32"/>
    </row>
    <row r="374" spans="2:4" ht="15.75" customHeight="1">
      <c r="B374" s="32"/>
      <c r="C374" s="32"/>
      <c r="D374" s="32"/>
    </row>
    <row r="375" spans="2:4" ht="15.75" customHeight="1">
      <c r="B375" s="32"/>
      <c r="C375" s="32"/>
      <c r="D375" s="32"/>
    </row>
    <row r="376" spans="2:4" ht="15.75" customHeight="1">
      <c r="B376" s="32"/>
      <c r="C376" s="32"/>
      <c r="D376" s="32"/>
    </row>
    <row r="377" spans="2:4" ht="15.75" customHeight="1">
      <c r="B377" s="32"/>
      <c r="C377" s="32"/>
      <c r="D377" s="32"/>
    </row>
    <row r="378" spans="2:4" ht="15.75" customHeight="1">
      <c r="B378" s="32"/>
      <c r="C378" s="32"/>
      <c r="D378" s="32"/>
    </row>
    <row r="379" spans="2:4" ht="15.75" customHeight="1">
      <c r="B379" s="32"/>
      <c r="C379" s="32"/>
      <c r="D379" s="32"/>
    </row>
    <row r="380" spans="2:4" ht="15.75" customHeight="1">
      <c r="B380" s="32"/>
      <c r="C380" s="32"/>
      <c r="D380" s="32"/>
    </row>
    <row r="381" spans="2:4" ht="15.75" customHeight="1">
      <c r="B381" s="32"/>
      <c r="C381" s="32"/>
      <c r="D381" s="32"/>
    </row>
    <row r="382" spans="2:4" ht="15.75" customHeight="1">
      <c r="B382" s="32"/>
      <c r="C382" s="32"/>
      <c r="D382" s="32"/>
    </row>
    <row r="383" spans="2:4" ht="15.75" customHeight="1">
      <c r="B383" s="32"/>
      <c r="C383" s="32"/>
      <c r="D383" s="32"/>
    </row>
    <row r="384" spans="2:4" ht="15.75" customHeight="1">
      <c r="B384" s="32"/>
      <c r="C384" s="32"/>
      <c r="D384" s="32"/>
    </row>
    <row r="385" spans="2:4" ht="15.75" customHeight="1">
      <c r="B385" s="32"/>
      <c r="C385" s="32"/>
      <c r="D385" s="32"/>
    </row>
    <row r="386" spans="2:4" ht="15.75" customHeight="1">
      <c r="B386" s="32"/>
      <c r="C386" s="32"/>
      <c r="D386" s="32"/>
    </row>
    <row r="387" spans="2:4" ht="15.75" customHeight="1">
      <c r="B387" s="32"/>
      <c r="C387" s="32"/>
      <c r="D387" s="32"/>
    </row>
    <row r="388" spans="2:4" ht="15.75" customHeight="1">
      <c r="B388" s="32"/>
      <c r="C388" s="32"/>
      <c r="D388" s="32"/>
    </row>
    <row r="389" spans="2:4" ht="15.75" customHeight="1">
      <c r="B389" s="32"/>
      <c r="C389" s="32"/>
      <c r="D389" s="32"/>
    </row>
    <row r="390" spans="2:4" ht="15.75" customHeight="1">
      <c r="B390" s="32"/>
      <c r="C390" s="32"/>
      <c r="D390" s="32"/>
    </row>
    <row r="391" spans="2:4" ht="15.75" customHeight="1">
      <c r="B391" s="32"/>
      <c r="C391" s="32"/>
      <c r="D391" s="32"/>
    </row>
    <row r="392" spans="2:4" ht="15.75" customHeight="1">
      <c r="B392" s="32"/>
      <c r="C392" s="32"/>
      <c r="D392" s="32"/>
    </row>
    <row r="393" spans="2:4" ht="15.75" customHeight="1">
      <c r="B393" s="32"/>
      <c r="C393" s="32"/>
      <c r="D393" s="32"/>
    </row>
    <row r="394" spans="2:4" ht="15.75" customHeight="1">
      <c r="B394" s="32"/>
      <c r="C394" s="32"/>
      <c r="D394" s="32"/>
    </row>
    <row r="395" spans="2:4" ht="15.75" customHeight="1">
      <c r="B395" s="32"/>
      <c r="C395" s="32"/>
      <c r="D395" s="32"/>
    </row>
    <row r="396" spans="2:4" ht="15.75" customHeight="1">
      <c r="B396" s="32"/>
      <c r="C396" s="32"/>
      <c r="D396" s="32"/>
    </row>
    <row r="397" spans="2:4" ht="15.75" customHeight="1">
      <c r="B397" s="32"/>
      <c r="C397" s="32"/>
      <c r="D397" s="32"/>
    </row>
    <row r="398" spans="2:4" ht="15.75" customHeight="1">
      <c r="B398" s="32"/>
      <c r="C398" s="32"/>
      <c r="D398" s="32"/>
    </row>
    <row r="399" spans="2:4" ht="15.75" customHeight="1">
      <c r="B399" s="32"/>
      <c r="C399" s="32"/>
      <c r="D399" s="32"/>
    </row>
    <row r="400" spans="2:4" ht="15.75" customHeight="1">
      <c r="B400" s="32"/>
      <c r="C400" s="32"/>
      <c r="D400" s="32"/>
    </row>
    <row r="401" spans="2:4" ht="15.75" customHeight="1">
      <c r="B401" s="32"/>
      <c r="C401" s="32"/>
      <c r="D401" s="32"/>
    </row>
    <row r="402" spans="2:4" ht="15.75" customHeight="1">
      <c r="B402" s="32"/>
      <c r="C402" s="32"/>
      <c r="D402" s="32"/>
    </row>
    <row r="403" spans="2:4" ht="15.75" customHeight="1">
      <c r="B403" s="32"/>
      <c r="C403" s="32"/>
      <c r="D403" s="32"/>
    </row>
    <row r="404" spans="2:4" ht="15.75" customHeight="1">
      <c r="B404" s="32"/>
      <c r="C404" s="32"/>
      <c r="D404" s="32"/>
    </row>
    <row r="405" spans="2:4" ht="15.75" customHeight="1">
      <c r="B405" s="32"/>
      <c r="C405" s="32"/>
      <c r="D405" s="32"/>
    </row>
    <row r="406" spans="2:4" ht="15.75" customHeight="1">
      <c r="B406" s="32"/>
      <c r="C406" s="32"/>
      <c r="D406" s="32"/>
    </row>
    <row r="407" spans="2:4" ht="15.75" customHeight="1">
      <c r="B407" s="32"/>
      <c r="C407" s="32"/>
      <c r="D407" s="32"/>
    </row>
    <row r="408" spans="2:4" ht="15.75" customHeight="1">
      <c r="B408" s="32"/>
      <c r="C408" s="32"/>
      <c r="D408" s="32"/>
    </row>
    <row r="409" spans="2:4" ht="15.75" customHeight="1">
      <c r="B409" s="32"/>
      <c r="C409" s="32"/>
      <c r="D409" s="32"/>
    </row>
    <row r="410" spans="2:4" ht="15.75" customHeight="1">
      <c r="B410" s="32"/>
      <c r="C410" s="32"/>
      <c r="D410" s="32"/>
    </row>
    <row r="411" spans="2:4" ht="15.75" customHeight="1">
      <c r="B411" s="32"/>
      <c r="C411" s="32"/>
      <c r="D411" s="32"/>
    </row>
    <row r="412" spans="2:4" ht="15.75" customHeight="1">
      <c r="B412" s="32"/>
      <c r="C412" s="32"/>
      <c r="D412" s="32"/>
    </row>
    <row r="413" spans="2:4" ht="15.75" customHeight="1">
      <c r="B413" s="32"/>
      <c r="C413" s="32"/>
      <c r="D413" s="32"/>
    </row>
    <row r="414" spans="2:4" ht="15.75" customHeight="1">
      <c r="B414" s="32"/>
      <c r="C414" s="32"/>
      <c r="D414" s="32"/>
    </row>
    <row r="415" spans="2:4" ht="15.75" customHeight="1">
      <c r="B415" s="32"/>
      <c r="C415" s="32"/>
      <c r="D415" s="32"/>
    </row>
    <row r="416" spans="2:4" ht="15.75" customHeight="1">
      <c r="B416" s="32"/>
      <c r="C416" s="32"/>
      <c r="D416" s="32"/>
    </row>
    <row r="417" spans="2:4" ht="15.75" customHeight="1">
      <c r="B417" s="32"/>
      <c r="C417" s="32"/>
      <c r="D417" s="32"/>
    </row>
    <row r="418" spans="2:4" ht="15.75" customHeight="1">
      <c r="B418" s="32"/>
      <c r="C418" s="32"/>
      <c r="D418" s="32"/>
    </row>
    <row r="419" spans="2:4" ht="15.75" customHeight="1">
      <c r="B419" s="32"/>
      <c r="C419" s="32"/>
      <c r="D419" s="32"/>
    </row>
    <row r="420" spans="2:4" ht="15.75" customHeight="1">
      <c r="B420" s="32"/>
      <c r="C420" s="32"/>
      <c r="D420" s="32"/>
    </row>
    <row r="421" spans="2:4" ht="15.75" customHeight="1">
      <c r="B421" s="32"/>
      <c r="C421" s="32"/>
      <c r="D421" s="32"/>
    </row>
    <row r="422" spans="2:4" ht="15.75" customHeight="1">
      <c r="B422" s="32"/>
      <c r="C422" s="32"/>
      <c r="D422" s="32"/>
    </row>
    <row r="423" spans="2:4" ht="15.75" customHeight="1">
      <c r="B423" s="32"/>
      <c r="C423" s="32"/>
      <c r="D423" s="32"/>
    </row>
    <row r="424" spans="2:4" ht="15.75" customHeight="1">
      <c r="B424" s="32"/>
      <c r="C424" s="32"/>
      <c r="D424" s="32"/>
    </row>
    <row r="425" spans="2:4" ht="15.75" customHeight="1">
      <c r="B425" s="32"/>
      <c r="C425" s="32"/>
      <c r="D425" s="32"/>
    </row>
    <row r="426" spans="2:4" ht="15.75" customHeight="1">
      <c r="B426" s="32"/>
      <c r="C426" s="32"/>
      <c r="D426" s="32"/>
    </row>
    <row r="427" spans="2:4" ht="15.75" customHeight="1">
      <c r="B427" s="32"/>
      <c r="C427" s="32"/>
      <c r="D427" s="32"/>
    </row>
    <row r="428" spans="2:4" ht="15.75" customHeight="1">
      <c r="B428" s="32"/>
      <c r="C428" s="32"/>
      <c r="D428" s="32"/>
    </row>
    <row r="429" spans="2:4" ht="15.75" customHeight="1">
      <c r="B429" s="32"/>
      <c r="C429" s="32"/>
      <c r="D429" s="32"/>
    </row>
    <row r="430" spans="2:4" ht="15.75" customHeight="1">
      <c r="B430" s="32"/>
      <c r="C430" s="32"/>
      <c r="D430" s="32"/>
    </row>
    <row r="431" spans="2:4" ht="15.75" customHeight="1">
      <c r="B431" s="32"/>
      <c r="C431" s="32"/>
      <c r="D431" s="32"/>
    </row>
    <row r="432" spans="2:4" ht="15.75" customHeight="1">
      <c r="B432" s="32"/>
      <c r="C432" s="32"/>
      <c r="D432" s="32"/>
    </row>
    <row r="433" spans="2:4" ht="15.75" customHeight="1">
      <c r="B433" s="32"/>
      <c r="C433" s="32"/>
      <c r="D433" s="32"/>
    </row>
    <row r="434" spans="2:4" ht="15.75" customHeight="1">
      <c r="B434" s="32"/>
      <c r="C434" s="32"/>
      <c r="D434" s="32"/>
    </row>
    <row r="435" spans="2:4" ht="15.75" customHeight="1">
      <c r="B435" s="32"/>
      <c r="C435" s="32"/>
      <c r="D435" s="32"/>
    </row>
    <row r="436" spans="2:4" ht="15.75" customHeight="1">
      <c r="B436" s="32"/>
      <c r="C436" s="32"/>
      <c r="D436" s="32"/>
    </row>
    <row r="437" spans="2:4" ht="15.75" customHeight="1">
      <c r="B437" s="32"/>
      <c r="C437" s="32"/>
      <c r="D437" s="32"/>
    </row>
    <row r="438" spans="2:4" ht="15.75" customHeight="1">
      <c r="B438" s="32"/>
      <c r="C438" s="32"/>
      <c r="D438" s="32"/>
    </row>
    <row r="439" spans="2:4" ht="15.75" customHeight="1">
      <c r="B439" s="32"/>
      <c r="C439" s="32"/>
      <c r="D439" s="32"/>
    </row>
    <row r="440" spans="2:4" ht="15.75" customHeight="1">
      <c r="B440" s="32"/>
      <c r="C440" s="32"/>
      <c r="D440" s="32"/>
    </row>
    <row r="441" spans="2:4" ht="15.75" customHeight="1">
      <c r="B441" s="32"/>
      <c r="C441" s="32"/>
      <c r="D441" s="32"/>
    </row>
    <row r="442" spans="2:4" ht="15.75" customHeight="1">
      <c r="B442" s="32"/>
      <c r="C442" s="32"/>
      <c r="D442" s="32"/>
    </row>
    <row r="443" spans="2:4" ht="15.75" customHeight="1">
      <c r="B443" s="32"/>
      <c r="C443" s="32"/>
      <c r="D443" s="32"/>
    </row>
    <row r="444" spans="2:4" ht="15.75" customHeight="1">
      <c r="B444" s="32"/>
      <c r="C444" s="32"/>
      <c r="D444" s="32"/>
    </row>
    <row r="445" spans="2:4" ht="15.75" customHeight="1">
      <c r="B445" s="32"/>
      <c r="C445" s="32"/>
      <c r="D445" s="32"/>
    </row>
    <row r="446" spans="2:4" ht="15.75" customHeight="1">
      <c r="B446" s="32"/>
      <c r="C446" s="32"/>
      <c r="D446" s="32"/>
    </row>
    <row r="447" spans="2:4" ht="15.75" customHeight="1">
      <c r="B447" s="32"/>
      <c r="C447" s="32"/>
      <c r="D447" s="32"/>
    </row>
    <row r="448" spans="2:4" ht="15.75" customHeight="1">
      <c r="B448" s="32"/>
      <c r="C448" s="32"/>
      <c r="D448" s="32"/>
    </row>
    <row r="449" spans="2:4" ht="15.75" customHeight="1">
      <c r="B449" s="32"/>
      <c r="C449" s="32"/>
      <c r="D449" s="32"/>
    </row>
    <row r="450" spans="2:4" ht="15.75" customHeight="1">
      <c r="B450" s="32"/>
      <c r="C450" s="32"/>
      <c r="D450" s="32"/>
    </row>
    <row r="451" spans="2:4" ht="15.75" customHeight="1">
      <c r="B451" s="32"/>
      <c r="C451" s="32"/>
      <c r="D451" s="32"/>
    </row>
    <row r="452" spans="2:4" ht="15.75" customHeight="1">
      <c r="B452" s="32"/>
      <c r="C452" s="32"/>
      <c r="D452" s="32"/>
    </row>
    <row r="453" spans="2:4" ht="15.75" customHeight="1">
      <c r="B453" s="32"/>
      <c r="C453" s="32"/>
      <c r="D453" s="32"/>
    </row>
    <row r="454" spans="2:4" ht="15.75" customHeight="1">
      <c r="B454" s="32"/>
      <c r="C454" s="32"/>
      <c r="D454" s="32"/>
    </row>
    <row r="455" spans="2:4" ht="15.75" customHeight="1">
      <c r="B455" s="32"/>
      <c r="C455" s="32"/>
      <c r="D455" s="32"/>
    </row>
    <row r="456" spans="2:4" ht="15.75" customHeight="1">
      <c r="B456" s="32"/>
      <c r="C456" s="32"/>
      <c r="D456" s="32"/>
    </row>
    <row r="457" spans="2:4" ht="15.75" customHeight="1">
      <c r="B457" s="32"/>
      <c r="C457" s="32"/>
      <c r="D457" s="32"/>
    </row>
    <row r="458" spans="2:4" ht="15.75" customHeight="1">
      <c r="B458" s="32"/>
      <c r="C458" s="32"/>
      <c r="D458" s="32"/>
    </row>
    <row r="459" spans="2:4" ht="15.75" customHeight="1">
      <c r="B459" s="32"/>
      <c r="C459" s="32"/>
      <c r="D459" s="32"/>
    </row>
    <row r="460" spans="2:4" ht="15.75" customHeight="1">
      <c r="B460" s="32"/>
      <c r="C460" s="32"/>
      <c r="D460" s="32"/>
    </row>
    <row r="461" spans="2:4" ht="15.75" customHeight="1">
      <c r="B461" s="32"/>
      <c r="C461" s="32"/>
      <c r="D461" s="32"/>
    </row>
    <row r="462" spans="2:4" ht="15.75" customHeight="1">
      <c r="B462" s="32"/>
      <c r="C462" s="32"/>
      <c r="D462" s="32"/>
    </row>
    <row r="463" spans="2:4" ht="15.75" customHeight="1">
      <c r="B463" s="32"/>
      <c r="C463" s="32"/>
      <c r="D463" s="32"/>
    </row>
    <row r="464" spans="2:4" ht="15.75" customHeight="1">
      <c r="B464" s="32"/>
      <c r="C464" s="32"/>
      <c r="D464" s="32"/>
    </row>
    <row r="465" spans="2:4" ht="15.75" customHeight="1">
      <c r="B465" s="32"/>
      <c r="C465" s="32"/>
      <c r="D465" s="32"/>
    </row>
    <row r="466" spans="2:4" ht="15.75" customHeight="1">
      <c r="B466" s="32"/>
      <c r="C466" s="32"/>
      <c r="D466" s="32"/>
    </row>
    <row r="467" spans="2:4" ht="15.75" customHeight="1">
      <c r="B467" s="32"/>
      <c r="C467" s="32"/>
      <c r="D467" s="32"/>
    </row>
    <row r="468" spans="2:4" ht="15.75" customHeight="1">
      <c r="B468" s="32"/>
      <c r="C468" s="32"/>
      <c r="D468" s="32"/>
    </row>
    <row r="469" spans="2:4" ht="15.75" customHeight="1">
      <c r="B469" s="32"/>
      <c r="C469" s="32"/>
      <c r="D469" s="32"/>
    </row>
    <row r="470" spans="2:4" ht="15.75" customHeight="1">
      <c r="B470" s="32"/>
      <c r="C470" s="32"/>
      <c r="D470" s="32"/>
    </row>
    <row r="471" spans="2:4" ht="15.75" customHeight="1">
      <c r="B471" s="32"/>
      <c r="C471" s="32"/>
      <c r="D471" s="32"/>
    </row>
    <row r="472" spans="2:4" ht="15.75" customHeight="1">
      <c r="B472" s="32"/>
      <c r="C472" s="32"/>
      <c r="D472" s="32"/>
    </row>
    <row r="473" spans="2:4" ht="15.75" customHeight="1">
      <c r="B473" s="32"/>
      <c r="C473" s="32"/>
      <c r="D473" s="32"/>
    </row>
    <row r="474" spans="2:4" ht="15.75" customHeight="1">
      <c r="B474" s="32"/>
      <c r="C474" s="32"/>
      <c r="D474" s="32"/>
    </row>
    <row r="475" spans="2:4" ht="15.75" customHeight="1">
      <c r="B475" s="32"/>
      <c r="C475" s="32"/>
      <c r="D475" s="32"/>
    </row>
    <row r="476" spans="2:4" ht="15.75" customHeight="1">
      <c r="B476" s="32"/>
      <c r="C476" s="32"/>
      <c r="D476" s="32"/>
    </row>
    <row r="477" spans="2:4" ht="15.75" customHeight="1">
      <c r="B477" s="32"/>
      <c r="C477" s="32"/>
      <c r="D477" s="32"/>
    </row>
    <row r="478" spans="2:4" ht="15.75" customHeight="1">
      <c r="B478" s="32"/>
      <c r="C478" s="32"/>
      <c r="D478" s="32"/>
    </row>
    <row r="479" spans="2:4" ht="15.75" customHeight="1">
      <c r="B479" s="32"/>
      <c r="C479" s="32"/>
      <c r="D479" s="32"/>
    </row>
    <row r="480" spans="2:4" ht="15.75" customHeight="1">
      <c r="B480" s="32"/>
      <c r="C480" s="32"/>
      <c r="D480" s="32"/>
    </row>
    <row r="481" spans="2:4" ht="15.75" customHeight="1">
      <c r="B481" s="32"/>
      <c r="C481" s="32"/>
      <c r="D481" s="32"/>
    </row>
    <row r="482" spans="2:4" ht="15.75" customHeight="1">
      <c r="B482" s="32"/>
      <c r="C482" s="32"/>
      <c r="D482" s="32"/>
    </row>
    <row r="483" spans="2:4" ht="15.75" customHeight="1">
      <c r="B483" s="32"/>
      <c r="C483" s="32"/>
      <c r="D483" s="32"/>
    </row>
    <row r="484" spans="2:4" ht="15.75" customHeight="1">
      <c r="B484" s="32"/>
      <c r="C484" s="32"/>
      <c r="D484" s="32"/>
    </row>
    <row r="485" spans="2:4" ht="15.75" customHeight="1">
      <c r="B485" s="32"/>
      <c r="C485" s="32"/>
      <c r="D485" s="32"/>
    </row>
    <row r="486" spans="2:4" ht="15.75" customHeight="1">
      <c r="B486" s="32"/>
      <c r="C486" s="32"/>
      <c r="D486" s="32"/>
    </row>
    <row r="487" spans="2:4" ht="15.75" customHeight="1">
      <c r="B487" s="32"/>
      <c r="C487" s="32"/>
      <c r="D487" s="32"/>
    </row>
    <row r="488" spans="2:4" ht="15.75" customHeight="1">
      <c r="B488" s="32"/>
      <c r="C488" s="32"/>
      <c r="D488" s="32"/>
    </row>
    <row r="489" spans="2:4" ht="15.75" customHeight="1">
      <c r="B489" s="32"/>
      <c r="C489" s="32"/>
      <c r="D489" s="32"/>
    </row>
    <row r="490" spans="2:4" ht="15.75" customHeight="1">
      <c r="B490" s="32"/>
      <c r="C490" s="32"/>
      <c r="D490" s="32"/>
    </row>
    <row r="491" spans="2:4" ht="15.75" customHeight="1">
      <c r="B491" s="32"/>
      <c r="C491" s="32"/>
      <c r="D491" s="32"/>
    </row>
    <row r="492" spans="2:4" ht="15.75" customHeight="1">
      <c r="B492" s="32"/>
      <c r="C492" s="32"/>
      <c r="D492" s="32"/>
    </row>
    <row r="493" spans="2:4" ht="15.75" customHeight="1">
      <c r="B493" s="32"/>
      <c r="C493" s="32"/>
      <c r="D493" s="32"/>
    </row>
    <row r="494" spans="2:4" ht="15.75" customHeight="1">
      <c r="B494" s="32"/>
      <c r="C494" s="32"/>
      <c r="D494" s="32"/>
    </row>
    <row r="495" spans="2:4" ht="15.75" customHeight="1">
      <c r="B495" s="32"/>
      <c r="C495" s="32"/>
      <c r="D495" s="32"/>
    </row>
    <row r="496" spans="2:4" ht="15.75" customHeight="1">
      <c r="B496" s="32"/>
      <c r="C496" s="32"/>
      <c r="D496" s="32"/>
    </row>
    <row r="497" spans="2:4" ht="15.75" customHeight="1">
      <c r="B497" s="32"/>
      <c r="C497" s="32"/>
      <c r="D497" s="32"/>
    </row>
    <row r="498" spans="2:4" ht="15.75" customHeight="1">
      <c r="B498" s="32"/>
      <c r="C498" s="32"/>
      <c r="D498" s="32"/>
    </row>
    <row r="499" spans="2:4" ht="15.75" customHeight="1">
      <c r="B499" s="32"/>
      <c r="C499" s="32"/>
      <c r="D499" s="32"/>
    </row>
    <row r="500" spans="2:4" ht="15.75" customHeight="1">
      <c r="B500" s="32"/>
      <c r="C500" s="32"/>
      <c r="D500" s="32"/>
    </row>
    <row r="501" spans="2:4" ht="15.75" customHeight="1">
      <c r="B501" s="32"/>
      <c r="C501" s="32"/>
      <c r="D501" s="32"/>
    </row>
    <row r="502" spans="2:4" ht="15.75" customHeight="1">
      <c r="B502" s="32"/>
      <c r="C502" s="32"/>
      <c r="D502" s="32"/>
    </row>
    <row r="503" spans="2:4" ht="15.75" customHeight="1">
      <c r="B503" s="32"/>
      <c r="C503" s="32"/>
      <c r="D503" s="32"/>
    </row>
    <row r="504" spans="2:4" ht="15.75" customHeight="1">
      <c r="B504" s="32"/>
      <c r="C504" s="32"/>
      <c r="D504" s="32"/>
    </row>
    <row r="505" spans="2:4" ht="15.75" customHeight="1">
      <c r="B505" s="32"/>
      <c r="C505" s="32"/>
      <c r="D505" s="32"/>
    </row>
    <row r="506" spans="2:4" ht="15.75" customHeight="1">
      <c r="B506" s="32"/>
      <c r="C506" s="32"/>
      <c r="D506" s="32"/>
    </row>
    <row r="507" spans="2:4" ht="15.75" customHeight="1">
      <c r="B507" s="32"/>
      <c r="C507" s="32"/>
      <c r="D507" s="32"/>
    </row>
    <row r="508" spans="2:4" ht="15.75" customHeight="1">
      <c r="B508" s="32"/>
      <c r="C508" s="32"/>
      <c r="D508" s="32"/>
    </row>
    <row r="509" spans="2:4" ht="15.75" customHeight="1">
      <c r="B509" s="32"/>
      <c r="C509" s="32"/>
      <c r="D509" s="32"/>
    </row>
    <row r="510" spans="2:4" ht="15.75" customHeight="1">
      <c r="B510" s="32"/>
      <c r="C510" s="32"/>
      <c r="D510" s="32"/>
    </row>
    <row r="511" spans="2:4" ht="15.75" customHeight="1">
      <c r="B511" s="32"/>
      <c r="C511" s="32"/>
      <c r="D511" s="32"/>
    </row>
    <row r="512" spans="2:4" ht="15.75" customHeight="1">
      <c r="B512" s="32"/>
      <c r="C512" s="32"/>
      <c r="D512" s="32"/>
    </row>
    <row r="513" spans="2:4" ht="15.75" customHeight="1">
      <c r="B513" s="32"/>
      <c r="C513" s="32"/>
      <c r="D513" s="32"/>
    </row>
    <row r="514" spans="2:4" ht="15.75" customHeight="1">
      <c r="B514" s="32"/>
      <c r="C514" s="32"/>
      <c r="D514" s="32"/>
    </row>
    <row r="515" spans="2:4" ht="15.75" customHeight="1">
      <c r="B515" s="32"/>
      <c r="C515" s="32"/>
      <c r="D515" s="32"/>
    </row>
    <row r="516" spans="2:4" ht="15.75" customHeight="1">
      <c r="B516" s="32"/>
      <c r="C516" s="32"/>
      <c r="D516" s="32"/>
    </row>
    <row r="517" spans="2:4" ht="15.75" customHeight="1">
      <c r="B517" s="32"/>
      <c r="C517" s="32"/>
      <c r="D517" s="32"/>
    </row>
    <row r="518" spans="2:4" ht="15.75" customHeight="1">
      <c r="B518" s="32"/>
      <c r="C518" s="32"/>
      <c r="D518" s="32"/>
    </row>
    <row r="519" spans="2:4" ht="15.75" customHeight="1">
      <c r="B519" s="32"/>
      <c r="C519" s="32"/>
      <c r="D519" s="32"/>
    </row>
    <row r="520" spans="2:4" ht="15.75" customHeight="1">
      <c r="B520" s="32"/>
      <c r="C520" s="32"/>
      <c r="D520" s="32"/>
    </row>
    <row r="521" spans="2:4" ht="15.75" customHeight="1">
      <c r="B521" s="32"/>
      <c r="C521" s="32"/>
      <c r="D521" s="32"/>
    </row>
    <row r="522" spans="2:4" ht="15.75" customHeight="1">
      <c r="B522" s="32"/>
      <c r="C522" s="32"/>
      <c r="D522" s="32"/>
    </row>
    <row r="523" spans="2:4" ht="15.75" customHeight="1">
      <c r="B523" s="32"/>
      <c r="C523" s="32"/>
      <c r="D523" s="32"/>
    </row>
    <row r="524" spans="2:4" ht="15.75" customHeight="1">
      <c r="B524" s="32"/>
      <c r="C524" s="32"/>
      <c r="D524" s="32"/>
    </row>
    <row r="525" spans="2:4" ht="15.75" customHeight="1">
      <c r="B525" s="32"/>
      <c r="C525" s="32"/>
      <c r="D525" s="32"/>
    </row>
    <row r="526" spans="2:4" ht="15.75" customHeight="1">
      <c r="B526" s="32"/>
      <c r="C526" s="32"/>
      <c r="D526" s="32"/>
    </row>
    <row r="527" spans="2:4" ht="15.75" customHeight="1">
      <c r="B527" s="32"/>
      <c r="C527" s="32"/>
      <c r="D527" s="32"/>
    </row>
    <row r="528" spans="2:4" ht="15.75" customHeight="1">
      <c r="B528" s="32"/>
      <c r="C528" s="32"/>
      <c r="D528" s="32"/>
    </row>
    <row r="529" spans="2:4" ht="15.75" customHeight="1">
      <c r="B529" s="32"/>
      <c r="C529" s="32"/>
      <c r="D529" s="32"/>
    </row>
    <row r="530" spans="2:4" ht="15.75" customHeight="1">
      <c r="B530" s="32"/>
      <c r="C530" s="32"/>
      <c r="D530" s="32"/>
    </row>
    <row r="531" spans="2:4" ht="15.75" customHeight="1">
      <c r="B531" s="32"/>
      <c r="C531" s="32"/>
      <c r="D531" s="32"/>
    </row>
    <row r="532" spans="2:4" ht="15.75" customHeight="1">
      <c r="B532" s="32"/>
      <c r="C532" s="32"/>
      <c r="D532" s="32"/>
    </row>
    <row r="533" spans="2:4" ht="15.75" customHeight="1">
      <c r="B533" s="32"/>
      <c r="C533" s="32"/>
      <c r="D533" s="32"/>
    </row>
    <row r="534" spans="2:4" ht="15.75" customHeight="1">
      <c r="B534" s="32"/>
      <c r="C534" s="32"/>
      <c r="D534" s="32"/>
    </row>
    <row r="535" spans="2:4" ht="15.75" customHeight="1">
      <c r="B535" s="32"/>
      <c r="C535" s="32"/>
      <c r="D535" s="32"/>
    </row>
    <row r="536" spans="2:4" ht="15.75" customHeight="1">
      <c r="B536" s="32"/>
      <c r="C536" s="32"/>
      <c r="D536" s="32"/>
    </row>
    <row r="537" spans="2:4" ht="15.75" customHeight="1">
      <c r="B537" s="32"/>
      <c r="C537" s="32"/>
      <c r="D537" s="32"/>
    </row>
    <row r="538" spans="2:4" ht="15.75" customHeight="1">
      <c r="B538" s="32"/>
      <c r="C538" s="32"/>
      <c r="D538" s="32"/>
    </row>
    <row r="539" spans="2:4" ht="15.75" customHeight="1">
      <c r="B539" s="32"/>
      <c r="C539" s="32"/>
      <c r="D539" s="32"/>
    </row>
    <row r="540" spans="2:4" ht="15.75" customHeight="1">
      <c r="B540" s="32"/>
      <c r="C540" s="32"/>
      <c r="D540" s="32"/>
    </row>
    <row r="541" spans="2:4" ht="15.75" customHeight="1">
      <c r="B541" s="32"/>
      <c r="C541" s="32"/>
      <c r="D541" s="32"/>
    </row>
    <row r="542" spans="2:4" ht="15.75" customHeight="1">
      <c r="B542" s="32"/>
      <c r="C542" s="32"/>
      <c r="D542" s="32"/>
    </row>
    <row r="543" spans="2:4" ht="15.75" customHeight="1">
      <c r="B543" s="32"/>
      <c r="C543" s="32"/>
      <c r="D543" s="32"/>
    </row>
    <row r="544" spans="2:4" ht="15.75" customHeight="1">
      <c r="B544" s="32"/>
      <c r="C544" s="32"/>
      <c r="D544" s="32"/>
    </row>
    <row r="545" spans="2:4" ht="15.75" customHeight="1">
      <c r="B545" s="32"/>
      <c r="C545" s="32"/>
      <c r="D545" s="32"/>
    </row>
    <row r="546" spans="2:4" ht="15.75" customHeight="1">
      <c r="B546" s="32"/>
      <c r="C546" s="32"/>
      <c r="D546" s="32"/>
    </row>
    <row r="547" spans="2:4" ht="15.75" customHeight="1">
      <c r="B547" s="32"/>
      <c r="C547" s="32"/>
      <c r="D547" s="32"/>
    </row>
    <row r="548" spans="2:4" ht="15.75" customHeight="1">
      <c r="B548" s="32"/>
      <c r="C548" s="32"/>
      <c r="D548" s="32"/>
    </row>
    <row r="549" spans="2:4" ht="15.75" customHeight="1">
      <c r="B549" s="32"/>
      <c r="C549" s="32"/>
      <c r="D549" s="32"/>
    </row>
    <row r="550" spans="2:4" ht="15.75" customHeight="1">
      <c r="B550" s="32"/>
      <c r="C550" s="32"/>
      <c r="D550" s="32"/>
    </row>
    <row r="551" spans="2:4" ht="15.75" customHeight="1">
      <c r="B551" s="32"/>
      <c r="C551" s="32"/>
      <c r="D551" s="32"/>
    </row>
    <row r="552" spans="2:4" ht="15.75" customHeight="1">
      <c r="B552" s="32"/>
      <c r="C552" s="32"/>
      <c r="D552" s="32"/>
    </row>
    <row r="553" spans="2:4" ht="15.75" customHeight="1">
      <c r="B553" s="32"/>
      <c r="C553" s="32"/>
      <c r="D553" s="32"/>
    </row>
    <row r="554" spans="2:4" ht="15.75" customHeight="1">
      <c r="B554" s="32"/>
      <c r="C554" s="32"/>
      <c r="D554" s="32"/>
    </row>
    <row r="555" spans="2:4" ht="15.75" customHeight="1">
      <c r="B555" s="32"/>
      <c r="C555" s="32"/>
      <c r="D555" s="32"/>
    </row>
    <row r="556" spans="2:4" ht="15.75" customHeight="1">
      <c r="B556" s="32"/>
      <c r="C556" s="32"/>
      <c r="D556" s="32"/>
    </row>
    <row r="557" spans="2:4" ht="15.75" customHeight="1">
      <c r="B557" s="32"/>
      <c r="C557" s="32"/>
      <c r="D557" s="32"/>
    </row>
    <row r="558" spans="2:4" ht="15.75" customHeight="1">
      <c r="B558" s="32"/>
      <c r="C558" s="32"/>
      <c r="D558" s="32"/>
    </row>
    <row r="559" spans="2:4" ht="15.75" customHeight="1">
      <c r="B559" s="32"/>
      <c r="C559" s="32"/>
      <c r="D559" s="32"/>
    </row>
    <row r="560" spans="2:4" ht="15.75" customHeight="1">
      <c r="B560" s="32"/>
      <c r="C560" s="32"/>
      <c r="D560" s="32"/>
    </row>
    <row r="561" spans="2:4" ht="15.75" customHeight="1">
      <c r="B561" s="32"/>
      <c r="C561" s="32"/>
      <c r="D561" s="32"/>
    </row>
    <row r="562" spans="2:4" ht="15.75" customHeight="1">
      <c r="B562" s="32"/>
      <c r="C562" s="32"/>
      <c r="D562" s="32"/>
    </row>
    <row r="563" spans="2:4" ht="15.75" customHeight="1">
      <c r="B563" s="32"/>
      <c r="C563" s="32"/>
      <c r="D563" s="32"/>
    </row>
    <row r="564" spans="2:4" ht="15.75" customHeight="1">
      <c r="B564" s="32"/>
      <c r="C564" s="32"/>
      <c r="D564" s="32"/>
    </row>
    <row r="565" spans="2:4" ht="15.75" customHeight="1">
      <c r="B565" s="32"/>
      <c r="C565" s="32"/>
      <c r="D565" s="32"/>
    </row>
    <row r="566" spans="2:4" ht="15.75" customHeight="1">
      <c r="B566" s="32"/>
      <c r="C566" s="32"/>
      <c r="D566" s="32"/>
    </row>
    <row r="567" spans="2:4" ht="15.75" customHeight="1">
      <c r="B567" s="32"/>
      <c r="C567" s="32"/>
      <c r="D567" s="32"/>
    </row>
    <row r="568" spans="2:4" ht="15.75" customHeight="1">
      <c r="B568" s="32"/>
      <c r="C568" s="32"/>
      <c r="D568" s="32"/>
    </row>
    <row r="569" spans="2:4" ht="15.75" customHeight="1">
      <c r="B569" s="32"/>
      <c r="C569" s="32"/>
      <c r="D569" s="32"/>
    </row>
    <row r="570" spans="2:4" ht="15.75" customHeight="1">
      <c r="B570" s="32"/>
      <c r="C570" s="32"/>
      <c r="D570" s="32"/>
    </row>
    <row r="571" spans="2:4" ht="15.75" customHeight="1">
      <c r="B571" s="32"/>
      <c r="C571" s="32"/>
      <c r="D571" s="32"/>
    </row>
    <row r="572" spans="2:4" ht="15.75" customHeight="1">
      <c r="B572" s="32"/>
      <c r="C572" s="32"/>
      <c r="D572" s="32"/>
    </row>
    <row r="573" spans="2:4" ht="15.75" customHeight="1">
      <c r="B573" s="32"/>
      <c r="C573" s="32"/>
      <c r="D573" s="32"/>
    </row>
    <row r="574" spans="2:4" ht="15.75" customHeight="1">
      <c r="B574" s="32"/>
      <c r="C574" s="32"/>
      <c r="D574" s="32"/>
    </row>
    <row r="575" spans="2:4" ht="15.75" customHeight="1">
      <c r="B575" s="32"/>
      <c r="C575" s="32"/>
      <c r="D575" s="32"/>
    </row>
    <row r="576" spans="2:4" ht="15.75" customHeight="1">
      <c r="B576" s="32"/>
      <c r="C576" s="32"/>
      <c r="D576" s="32"/>
    </row>
    <row r="577" spans="2:4" ht="15.75" customHeight="1">
      <c r="B577" s="32"/>
      <c r="C577" s="32"/>
      <c r="D577" s="32"/>
    </row>
    <row r="578" spans="2:4" ht="15.75" customHeight="1">
      <c r="B578" s="32"/>
      <c r="C578" s="32"/>
      <c r="D578" s="32"/>
    </row>
    <row r="579" spans="2:4" ht="15.75" customHeight="1">
      <c r="B579" s="32"/>
      <c r="C579" s="32"/>
      <c r="D579" s="32"/>
    </row>
    <row r="580" spans="2:4" ht="15.75" customHeight="1">
      <c r="B580" s="32"/>
      <c r="C580" s="32"/>
      <c r="D580" s="32"/>
    </row>
    <row r="581" spans="2:4" ht="15.75" customHeight="1">
      <c r="B581" s="32"/>
      <c r="C581" s="32"/>
      <c r="D581" s="32"/>
    </row>
    <row r="582" spans="2:4" ht="15.75" customHeight="1">
      <c r="B582" s="32"/>
      <c r="C582" s="32"/>
      <c r="D582" s="32"/>
    </row>
    <row r="583" spans="2:4" ht="15.75" customHeight="1">
      <c r="B583" s="32"/>
      <c r="C583" s="32"/>
      <c r="D583" s="32"/>
    </row>
    <row r="584" spans="2:4" ht="15.75" customHeight="1">
      <c r="B584" s="32"/>
      <c r="C584" s="32"/>
      <c r="D584" s="32"/>
    </row>
    <row r="585" spans="2:4" ht="15.75" customHeight="1">
      <c r="B585" s="32"/>
      <c r="C585" s="32"/>
      <c r="D585" s="32"/>
    </row>
    <row r="586" spans="2:4" ht="15.75" customHeight="1">
      <c r="B586" s="32"/>
      <c r="C586" s="32"/>
      <c r="D586" s="32"/>
    </row>
    <row r="587" spans="2:4" ht="15.75" customHeight="1">
      <c r="B587" s="32"/>
      <c r="C587" s="32"/>
      <c r="D587" s="32"/>
    </row>
    <row r="588" spans="2:4" ht="15.75" customHeight="1">
      <c r="B588" s="32"/>
      <c r="C588" s="32"/>
      <c r="D588" s="32"/>
    </row>
    <row r="589" spans="2:4" ht="15.75" customHeight="1">
      <c r="B589" s="32"/>
      <c r="C589" s="32"/>
      <c r="D589" s="32"/>
    </row>
    <row r="590" spans="2:4" ht="15.75" customHeight="1">
      <c r="B590" s="32"/>
      <c r="C590" s="32"/>
      <c r="D590" s="32"/>
    </row>
    <row r="591" spans="2:4" ht="15.75" customHeight="1">
      <c r="B591" s="32"/>
      <c r="C591" s="32"/>
      <c r="D591" s="32"/>
    </row>
    <row r="592" spans="2:4" ht="15.75" customHeight="1">
      <c r="B592" s="32"/>
      <c r="C592" s="32"/>
      <c r="D592" s="32"/>
    </row>
    <row r="593" spans="2:4" ht="15.75" customHeight="1">
      <c r="B593" s="32"/>
      <c r="C593" s="32"/>
      <c r="D593" s="32"/>
    </row>
    <row r="594" spans="2:4" ht="15.75" customHeight="1">
      <c r="B594" s="32"/>
      <c r="C594" s="32"/>
      <c r="D594" s="32"/>
    </row>
    <row r="595" spans="2:4" ht="15.75" customHeight="1">
      <c r="B595" s="32"/>
      <c r="C595" s="32"/>
      <c r="D595" s="32"/>
    </row>
    <row r="596" spans="2:4" ht="15.75" customHeight="1">
      <c r="B596" s="32"/>
      <c r="C596" s="32"/>
      <c r="D596" s="32"/>
    </row>
    <row r="597" spans="2:4" ht="15.75" customHeight="1">
      <c r="B597" s="32"/>
      <c r="C597" s="32"/>
      <c r="D597" s="32"/>
    </row>
    <row r="598" spans="2:4" ht="15.75" customHeight="1">
      <c r="B598" s="32"/>
      <c r="C598" s="32"/>
      <c r="D598" s="32"/>
    </row>
    <row r="599" spans="2:4" ht="15.75" customHeight="1">
      <c r="B599" s="32"/>
      <c r="C599" s="32"/>
      <c r="D599" s="32"/>
    </row>
    <row r="600" spans="2:4" ht="15.75" customHeight="1">
      <c r="B600" s="32"/>
      <c r="C600" s="32"/>
      <c r="D600" s="32"/>
    </row>
    <row r="601" spans="2:4" ht="15.75" customHeight="1">
      <c r="B601" s="32"/>
      <c r="C601" s="32"/>
      <c r="D601" s="32"/>
    </row>
    <row r="602" spans="2:4" ht="15.75" customHeight="1">
      <c r="B602" s="32"/>
      <c r="C602" s="32"/>
      <c r="D602" s="32"/>
    </row>
    <row r="603" spans="2:4" ht="15.75" customHeight="1">
      <c r="B603" s="32"/>
      <c r="C603" s="32"/>
      <c r="D603" s="32"/>
    </row>
    <row r="604" spans="2:4" ht="15.75" customHeight="1">
      <c r="B604" s="32"/>
      <c r="C604" s="32"/>
      <c r="D604" s="32"/>
    </row>
    <row r="605" spans="2:4" ht="15.75" customHeight="1">
      <c r="B605" s="32"/>
      <c r="C605" s="32"/>
      <c r="D605" s="32"/>
    </row>
    <row r="606" spans="2:4" ht="15.75" customHeight="1">
      <c r="B606" s="32"/>
      <c r="C606" s="32"/>
      <c r="D606" s="32"/>
    </row>
    <row r="607" spans="2:4" ht="15.75" customHeight="1">
      <c r="B607" s="32"/>
      <c r="C607" s="32"/>
      <c r="D607" s="32"/>
    </row>
    <row r="608" spans="2:4" ht="15.75" customHeight="1">
      <c r="B608" s="32"/>
      <c r="C608" s="32"/>
      <c r="D608" s="32"/>
    </row>
    <row r="609" spans="2:4" ht="15.75" customHeight="1">
      <c r="B609" s="32"/>
      <c r="C609" s="32"/>
      <c r="D609" s="32"/>
    </row>
    <row r="610" spans="2:4" ht="15.75" customHeight="1">
      <c r="B610" s="32"/>
      <c r="C610" s="32"/>
      <c r="D610" s="32"/>
    </row>
    <row r="611" spans="2:4" ht="15.75" customHeight="1">
      <c r="B611" s="32"/>
      <c r="C611" s="32"/>
      <c r="D611" s="32"/>
    </row>
    <row r="612" spans="2:4" ht="15.75" customHeight="1">
      <c r="B612" s="32"/>
      <c r="C612" s="32"/>
      <c r="D612" s="32"/>
    </row>
    <row r="613" spans="2:4" ht="15.75" customHeight="1">
      <c r="B613" s="32"/>
      <c r="C613" s="32"/>
      <c r="D613" s="32"/>
    </row>
    <row r="614" spans="2:4" ht="15.75" customHeight="1">
      <c r="B614" s="32"/>
      <c r="C614" s="32"/>
      <c r="D614" s="32"/>
    </row>
    <row r="615" spans="2:4" ht="15.75" customHeight="1">
      <c r="B615" s="32"/>
      <c r="C615" s="32"/>
      <c r="D615" s="32"/>
    </row>
    <row r="616" spans="2:4" ht="15.75" customHeight="1">
      <c r="B616" s="32"/>
      <c r="C616" s="32"/>
      <c r="D616" s="32"/>
    </row>
    <row r="617" spans="2:4" ht="15.75" customHeight="1">
      <c r="B617" s="32"/>
      <c r="C617" s="32"/>
      <c r="D617" s="32"/>
    </row>
    <row r="618" spans="2:4" ht="15.75" customHeight="1">
      <c r="B618" s="32"/>
      <c r="C618" s="32"/>
      <c r="D618" s="32"/>
    </row>
    <row r="619" spans="2:4" ht="15.75" customHeight="1">
      <c r="B619" s="32"/>
      <c r="C619" s="32"/>
      <c r="D619" s="32"/>
    </row>
    <row r="620" spans="2:4" ht="15.75" customHeight="1">
      <c r="B620" s="32"/>
      <c r="C620" s="32"/>
      <c r="D620" s="32"/>
    </row>
    <row r="621" spans="2:4" ht="15.75" customHeight="1">
      <c r="B621" s="32"/>
      <c r="C621" s="32"/>
      <c r="D621" s="32"/>
    </row>
    <row r="622" spans="2:4" ht="15.75" customHeight="1">
      <c r="B622" s="32"/>
      <c r="C622" s="32"/>
      <c r="D622" s="32"/>
    </row>
    <row r="623" spans="2:4" ht="15.75" customHeight="1">
      <c r="B623" s="32"/>
      <c r="C623" s="32"/>
      <c r="D623" s="32"/>
    </row>
    <row r="624" spans="2:4" ht="15.75" customHeight="1">
      <c r="B624" s="32"/>
      <c r="C624" s="32"/>
      <c r="D624" s="32"/>
    </row>
    <row r="625" spans="2:4" ht="15.75" customHeight="1">
      <c r="B625" s="32"/>
      <c r="C625" s="32"/>
      <c r="D625" s="32"/>
    </row>
    <row r="626" spans="2:4" ht="15.75" customHeight="1">
      <c r="B626" s="32"/>
      <c r="C626" s="32"/>
      <c r="D626" s="32"/>
    </row>
    <row r="627" spans="2:4" ht="15.75" customHeight="1">
      <c r="B627" s="32"/>
      <c r="C627" s="32"/>
      <c r="D627" s="32"/>
    </row>
    <row r="628" spans="2:4" ht="15.75" customHeight="1">
      <c r="B628" s="32"/>
      <c r="C628" s="32"/>
      <c r="D628" s="32"/>
    </row>
    <row r="629" spans="2:4" ht="15.75" customHeight="1">
      <c r="B629" s="32"/>
      <c r="C629" s="32"/>
      <c r="D629" s="32"/>
    </row>
    <row r="630" spans="2:4" ht="15.75" customHeight="1">
      <c r="B630" s="32"/>
      <c r="C630" s="32"/>
      <c r="D630" s="32"/>
    </row>
    <row r="631" spans="2:4" ht="15.75" customHeight="1">
      <c r="B631" s="32"/>
      <c r="C631" s="32"/>
      <c r="D631" s="32"/>
    </row>
    <row r="632" spans="2:4" ht="15.75" customHeight="1">
      <c r="B632" s="32"/>
      <c r="C632" s="32"/>
      <c r="D632" s="32"/>
    </row>
    <row r="633" spans="2:4" ht="15.75" customHeight="1">
      <c r="B633" s="32"/>
      <c r="C633" s="32"/>
      <c r="D633" s="32"/>
    </row>
    <row r="634" spans="2:4" ht="15.75" customHeight="1">
      <c r="B634" s="32"/>
      <c r="C634" s="32"/>
      <c r="D634" s="32"/>
    </row>
    <row r="635" spans="2:4" ht="15.75" customHeight="1">
      <c r="B635" s="32"/>
      <c r="C635" s="32"/>
      <c r="D635" s="32"/>
    </row>
    <row r="636" spans="2:4" ht="15.75" customHeight="1">
      <c r="B636" s="32"/>
      <c r="C636" s="32"/>
      <c r="D636" s="32"/>
    </row>
    <row r="637" spans="2:4" ht="15.75" customHeight="1">
      <c r="B637" s="32"/>
      <c r="C637" s="32"/>
      <c r="D637" s="32"/>
    </row>
    <row r="638" spans="2:4" ht="15.75" customHeight="1">
      <c r="B638" s="32"/>
      <c r="C638" s="32"/>
      <c r="D638" s="32"/>
    </row>
    <row r="639" spans="2:4" ht="15.75" customHeight="1">
      <c r="B639" s="32"/>
      <c r="C639" s="32"/>
      <c r="D639" s="32"/>
    </row>
    <row r="640" spans="2:4" ht="15.75" customHeight="1">
      <c r="B640" s="32"/>
      <c r="C640" s="32"/>
      <c r="D640" s="32"/>
    </row>
    <row r="641" spans="2:4" ht="15.75" customHeight="1">
      <c r="B641" s="32"/>
      <c r="C641" s="32"/>
      <c r="D641" s="32"/>
    </row>
    <row r="642" spans="2:4" ht="15.75" customHeight="1">
      <c r="B642" s="32"/>
      <c r="C642" s="32"/>
      <c r="D642" s="32"/>
    </row>
    <row r="643" spans="2:4" ht="15.75" customHeight="1">
      <c r="B643" s="32"/>
      <c r="C643" s="32"/>
      <c r="D643" s="32"/>
    </row>
    <row r="644" spans="2:4" ht="15.75" customHeight="1">
      <c r="B644" s="32"/>
      <c r="C644" s="32"/>
      <c r="D644" s="32"/>
    </row>
    <row r="645" spans="2:4" ht="15.75" customHeight="1">
      <c r="B645" s="32"/>
      <c r="C645" s="32"/>
      <c r="D645" s="32"/>
    </row>
    <row r="646" spans="2:4" ht="15.75" customHeight="1">
      <c r="B646" s="32"/>
      <c r="C646" s="32"/>
      <c r="D646" s="32"/>
    </row>
    <row r="647" spans="2:4" ht="15.75" customHeight="1">
      <c r="B647" s="32"/>
      <c r="C647" s="32"/>
      <c r="D647" s="32"/>
    </row>
    <row r="648" spans="2:4" ht="15.75" customHeight="1">
      <c r="B648" s="32"/>
      <c r="C648" s="32"/>
      <c r="D648" s="32"/>
    </row>
    <row r="649" spans="2:4" ht="15.75" customHeight="1">
      <c r="B649" s="32"/>
      <c r="C649" s="32"/>
      <c r="D649" s="32"/>
    </row>
    <row r="650" spans="2:4" ht="15.75" customHeight="1">
      <c r="B650" s="32"/>
      <c r="C650" s="32"/>
      <c r="D650" s="32"/>
    </row>
    <row r="651" spans="2:4" ht="15.75" customHeight="1">
      <c r="B651" s="32"/>
      <c r="C651" s="32"/>
      <c r="D651" s="32"/>
    </row>
    <row r="652" spans="2:4" ht="15.75" customHeight="1">
      <c r="B652" s="32"/>
      <c r="C652" s="32"/>
      <c r="D652" s="32"/>
    </row>
    <row r="653" spans="2:4" ht="15.75" customHeight="1">
      <c r="B653" s="32"/>
      <c r="C653" s="32"/>
      <c r="D653" s="32"/>
    </row>
    <row r="654" spans="2:4" ht="15.75" customHeight="1">
      <c r="B654" s="32"/>
      <c r="C654" s="32"/>
      <c r="D654" s="32"/>
    </row>
    <row r="655" spans="2:4" ht="15.75" customHeight="1">
      <c r="B655" s="32"/>
      <c r="C655" s="32"/>
      <c r="D655" s="32"/>
    </row>
    <row r="656" spans="2:4" ht="15.75" customHeight="1">
      <c r="B656" s="32"/>
      <c r="C656" s="32"/>
      <c r="D656" s="32"/>
    </row>
    <row r="657" spans="2:4" ht="15.75" customHeight="1">
      <c r="B657" s="32"/>
      <c r="C657" s="32"/>
      <c r="D657" s="32"/>
    </row>
    <row r="658" spans="2:4" ht="15.75" customHeight="1">
      <c r="B658" s="32"/>
      <c r="C658" s="32"/>
      <c r="D658" s="32"/>
    </row>
    <row r="659" spans="2:4" ht="15.75" customHeight="1">
      <c r="B659" s="32"/>
      <c r="C659" s="32"/>
      <c r="D659" s="32"/>
    </row>
    <row r="660" spans="2:4" ht="15.75" customHeight="1">
      <c r="B660" s="32"/>
      <c r="C660" s="32"/>
      <c r="D660" s="32"/>
    </row>
    <row r="661" spans="2:4" ht="15.75" customHeight="1">
      <c r="B661" s="32"/>
      <c r="C661" s="32"/>
      <c r="D661" s="32"/>
    </row>
    <row r="662" spans="2:4" ht="15.75" customHeight="1">
      <c r="B662" s="32"/>
      <c r="C662" s="32"/>
      <c r="D662" s="32"/>
    </row>
    <row r="663" spans="2:4" ht="15.75" customHeight="1">
      <c r="B663" s="32"/>
      <c r="C663" s="32"/>
      <c r="D663" s="32"/>
    </row>
    <row r="664" spans="2:4" ht="15.75" customHeight="1">
      <c r="B664" s="32"/>
      <c r="C664" s="32"/>
      <c r="D664" s="32"/>
    </row>
    <row r="665" spans="2:4" ht="15.75" customHeight="1">
      <c r="B665" s="32"/>
      <c r="C665" s="32"/>
      <c r="D665" s="32"/>
    </row>
    <row r="666" spans="2:4" ht="15.75" customHeight="1">
      <c r="B666" s="32"/>
      <c r="C666" s="32"/>
      <c r="D666" s="32"/>
    </row>
    <row r="667" spans="2:4" ht="15.75" customHeight="1">
      <c r="B667" s="32"/>
      <c r="C667" s="32"/>
      <c r="D667" s="32"/>
    </row>
    <row r="668" spans="2:4" ht="15.75" customHeight="1">
      <c r="B668" s="32"/>
      <c r="C668" s="32"/>
      <c r="D668" s="32"/>
    </row>
    <row r="669" spans="2:4" ht="15.75" customHeight="1">
      <c r="B669" s="32"/>
      <c r="C669" s="32"/>
      <c r="D669" s="32"/>
    </row>
    <row r="670" spans="2:4" ht="15.75" customHeight="1">
      <c r="B670" s="32"/>
      <c r="C670" s="32"/>
      <c r="D670" s="32"/>
    </row>
    <row r="671" spans="2:4" ht="15.75" customHeight="1">
      <c r="B671" s="32"/>
      <c r="C671" s="32"/>
      <c r="D671" s="32"/>
    </row>
    <row r="672" spans="2:4" ht="15.75" customHeight="1">
      <c r="B672" s="32"/>
      <c r="C672" s="32"/>
      <c r="D672" s="32"/>
    </row>
    <row r="673" spans="2:4" ht="15.75" customHeight="1">
      <c r="B673" s="32"/>
      <c r="C673" s="32"/>
      <c r="D673" s="32"/>
    </row>
    <row r="674" spans="2:4" ht="15.75" customHeight="1">
      <c r="B674" s="32"/>
      <c r="C674" s="32"/>
      <c r="D674" s="32"/>
    </row>
    <row r="675" spans="2:4" ht="15.75" customHeight="1">
      <c r="B675" s="32"/>
      <c r="C675" s="32"/>
      <c r="D675" s="32"/>
    </row>
    <row r="676" spans="2:4" ht="15.75" customHeight="1">
      <c r="B676" s="32"/>
      <c r="C676" s="32"/>
      <c r="D676" s="32"/>
    </row>
    <row r="677" spans="2:4" ht="15.75" customHeight="1">
      <c r="B677" s="32"/>
      <c r="C677" s="32"/>
      <c r="D677" s="32"/>
    </row>
    <row r="678" spans="2:4" ht="15.75" customHeight="1">
      <c r="B678" s="32"/>
      <c r="C678" s="32"/>
      <c r="D678" s="32"/>
    </row>
    <row r="679" spans="2:4" ht="15.75" customHeight="1">
      <c r="B679" s="32"/>
      <c r="C679" s="32"/>
      <c r="D679" s="32"/>
    </row>
    <row r="680" spans="2:4" ht="15.75" customHeight="1">
      <c r="B680" s="32"/>
      <c r="C680" s="32"/>
      <c r="D680" s="32"/>
    </row>
    <row r="681" spans="2:4" ht="15.75" customHeight="1">
      <c r="B681" s="32"/>
      <c r="C681" s="32"/>
      <c r="D681" s="32"/>
    </row>
    <row r="682" spans="2:4" ht="15.75" customHeight="1">
      <c r="B682" s="32"/>
      <c r="C682" s="32"/>
      <c r="D682" s="32"/>
    </row>
    <row r="683" spans="2:4" ht="15.75" customHeight="1">
      <c r="B683" s="32"/>
      <c r="C683" s="32"/>
      <c r="D683" s="32"/>
    </row>
    <row r="684" spans="2:4" ht="15.75" customHeight="1">
      <c r="B684" s="32"/>
      <c r="C684" s="32"/>
      <c r="D684" s="32"/>
    </row>
    <row r="685" spans="2:4" ht="15.75" customHeight="1">
      <c r="B685" s="32"/>
      <c r="C685" s="32"/>
      <c r="D685" s="32"/>
    </row>
    <row r="686" spans="2:4" ht="15.75" customHeight="1">
      <c r="B686" s="32"/>
      <c r="C686" s="32"/>
      <c r="D686" s="32"/>
    </row>
    <row r="687" spans="2:4" ht="15.75" customHeight="1">
      <c r="B687" s="32"/>
      <c r="C687" s="32"/>
      <c r="D687" s="32"/>
    </row>
    <row r="688" spans="2:4" ht="15.75" customHeight="1">
      <c r="B688" s="32"/>
      <c r="C688" s="32"/>
      <c r="D688" s="32"/>
    </row>
    <row r="689" spans="2:4" ht="15.75" customHeight="1">
      <c r="B689" s="32"/>
      <c r="C689" s="32"/>
      <c r="D689" s="32"/>
    </row>
    <row r="690" spans="2:4" ht="15.75" customHeight="1">
      <c r="B690" s="32"/>
      <c r="C690" s="32"/>
      <c r="D690" s="32"/>
    </row>
    <row r="691" spans="2:4" ht="15.75" customHeight="1">
      <c r="B691" s="32"/>
      <c r="C691" s="32"/>
      <c r="D691" s="32"/>
    </row>
    <row r="692" spans="2:4" ht="15.75" customHeight="1">
      <c r="B692" s="32"/>
      <c r="C692" s="32"/>
      <c r="D692" s="32"/>
    </row>
    <row r="693" spans="2:4" ht="15.75" customHeight="1">
      <c r="B693" s="32"/>
      <c r="C693" s="32"/>
      <c r="D693" s="32"/>
    </row>
    <row r="694" spans="2:4" ht="15.75" customHeight="1">
      <c r="B694" s="32"/>
      <c r="C694" s="32"/>
      <c r="D694" s="32"/>
    </row>
    <row r="695" spans="2:4" ht="15.75" customHeight="1">
      <c r="B695" s="32"/>
      <c r="C695" s="32"/>
      <c r="D695" s="32"/>
    </row>
    <row r="696" spans="2:4" ht="15.75" customHeight="1">
      <c r="B696" s="32"/>
      <c r="C696" s="32"/>
      <c r="D696" s="32"/>
    </row>
    <row r="697" spans="2:4" ht="15.75" customHeight="1">
      <c r="B697" s="32"/>
      <c r="C697" s="32"/>
      <c r="D697" s="32"/>
    </row>
    <row r="698" spans="2:4" ht="15.75" customHeight="1">
      <c r="B698" s="32"/>
      <c r="C698" s="32"/>
      <c r="D698" s="32"/>
    </row>
    <row r="699" spans="2:4" ht="15.75" customHeight="1">
      <c r="B699" s="32"/>
      <c r="C699" s="32"/>
      <c r="D699" s="32"/>
    </row>
    <row r="700" spans="2:4" ht="15.75" customHeight="1">
      <c r="B700" s="32"/>
      <c r="C700" s="32"/>
      <c r="D700" s="32"/>
    </row>
    <row r="701" spans="2:4" ht="15.75" customHeight="1">
      <c r="B701" s="32"/>
      <c r="C701" s="32"/>
      <c r="D701" s="32"/>
    </row>
    <row r="702" spans="2:4" ht="15.75" customHeight="1">
      <c r="B702" s="32"/>
      <c r="C702" s="32"/>
      <c r="D702" s="32"/>
    </row>
    <row r="703" spans="2:4" ht="15.75" customHeight="1">
      <c r="B703" s="32"/>
      <c r="C703" s="32"/>
      <c r="D703" s="32"/>
    </row>
    <row r="704" spans="2:4" ht="15.75" customHeight="1">
      <c r="B704" s="32"/>
      <c r="C704" s="32"/>
      <c r="D704" s="32"/>
    </row>
    <row r="705" spans="2:4" ht="15.75" customHeight="1">
      <c r="B705" s="32"/>
      <c r="C705" s="32"/>
      <c r="D705" s="32"/>
    </row>
    <row r="706" spans="2:4" ht="15.75" customHeight="1">
      <c r="B706" s="32"/>
      <c r="C706" s="32"/>
      <c r="D706" s="32"/>
    </row>
    <row r="707" spans="2:4" ht="15.75" customHeight="1">
      <c r="B707" s="32"/>
      <c r="C707" s="32"/>
      <c r="D707" s="32"/>
    </row>
    <row r="708" spans="2:4" ht="15.75" customHeight="1">
      <c r="B708" s="32"/>
      <c r="C708" s="32"/>
      <c r="D708" s="32"/>
    </row>
    <row r="709" spans="2:4" ht="15.75" customHeight="1">
      <c r="B709" s="32"/>
      <c r="C709" s="32"/>
      <c r="D709" s="32"/>
    </row>
    <row r="710" spans="2:4" ht="15.75" customHeight="1">
      <c r="B710" s="32"/>
      <c r="C710" s="32"/>
      <c r="D710" s="32"/>
    </row>
    <row r="711" spans="2:4" ht="15.75" customHeight="1">
      <c r="B711" s="32"/>
      <c r="C711" s="32"/>
      <c r="D711" s="32"/>
    </row>
    <row r="712" spans="2:4" ht="15.75" customHeight="1">
      <c r="B712" s="32"/>
      <c r="C712" s="32"/>
      <c r="D712" s="32"/>
    </row>
    <row r="713" spans="2:4" ht="15.75" customHeight="1">
      <c r="B713" s="32"/>
      <c r="C713" s="32"/>
      <c r="D713" s="32"/>
    </row>
    <row r="714" spans="2:4" ht="15.75" customHeight="1">
      <c r="B714" s="32"/>
      <c r="C714" s="32"/>
      <c r="D714" s="32"/>
    </row>
    <row r="715" spans="2:4" ht="15.75" customHeight="1">
      <c r="B715" s="32"/>
      <c r="C715" s="32"/>
      <c r="D715" s="32"/>
    </row>
    <row r="716" spans="2:4" ht="15.75" customHeight="1">
      <c r="B716" s="32"/>
      <c r="C716" s="32"/>
      <c r="D716" s="32"/>
    </row>
    <row r="717" spans="2:4" ht="15.75" customHeight="1">
      <c r="B717" s="32"/>
      <c r="C717" s="32"/>
      <c r="D717" s="32"/>
    </row>
    <row r="718" spans="2:4" ht="15.75" customHeight="1">
      <c r="B718" s="32"/>
      <c r="C718" s="32"/>
      <c r="D718" s="32"/>
    </row>
    <row r="719" spans="2:4" ht="15.75" customHeight="1">
      <c r="B719" s="32"/>
      <c r="C719" s="32"/>
      <c r="D719" s="32"/>
    </row>
    <row r="720" spans="2:4" ht="15.75" customHeight="1">
      <c r="B720" s="32"/>
      <c r="C720" s="32"/>
      <c r="D720" s="32"/>
    </row>
    <row r="721" spans="2:4" ht="15.75" customHeight="1">
      <c r="B721" s="32"/>
      <c r="C721" s="32"/>
      <c r="D721" s="32"/>
    </row>
    <row r="722" spans="2:4" ht="15.75" customHeight="1">
      <c r="B722" s="32"/>
      <c r="C722" s="32"/>
      <c r="D722" s="32"/>
    </row>
    <row r="723" spans="2:4" ht="15.75" customHeight="1">
      <c r="B723" s="32"/>
      <c r="C723" s="32"/>
      <c r="D723" s="32"/>
    </row>
    <row r="724" spans="2:4" ht="15.75" customHeight="1">
      <c r="B724" s="32"/>
      <c r="C724" s="32"/>
      <c r="D724" s="32"/>
    </row>
    <row r="725" spans="2:4" ht="15.75" customHeight="1">
      <c r="B725" s="32"/>
      <c r="C725" s="32"/>
      <c r="D725" s="32"/>
    </row>
    <row r="726" spans="2:4" ht="15.75" customHeight="1">
      <c r="B726" s="32"/>
      <c r="C726" s="32"/>
      <c r="D726" s="32"/>
    </row>
    <row r="727" spans="2:4" ht="15.75" customHeight="1">
      <c r="B727" s="32"/>
      <c r="C727" s="32"/>
      <c r="D727" s="32"/>
    </row>
    <row r="728" spans="2:4" ht="15.75" customHeight="1">
      <c r="B728" s="32"/>
      <c r="C728" s="32"/>
      <c r="D728" s="32"/>
    </row>
    <row r="729" spans="2:4" ht="15.75" customHeight="1">
      <c r="B729" s="32"/>
      <c r="C729" s="32"/>
      <c r="D729" s="32"/>
    </row>
    <row r="730" spans="2:4" ht="15.75" customHeight="1">
      <c r="B730" s="32"/>
      <c r="C730" s="32"/>
      <c r="D730" s="32"/>
    </row>
    <row r="731" spans="2:4" ht="15.75" customHeight="1">
      <c r="B731" s="32"/>
      <c r="C731" s="32"/>
      <c r="D731" s="32"/>
    </row>
    <row r="732" spans="2:4" ht="15.75" customHeight="1">
      <c r="B732" s="32"/>
      <c r="C732" s="32"/>
      <c r="D732" s="32"/>
    </row>
    <row r="733" spans="2:4" ht="15.75" customHeight="1">
      <c r="B733" s="32"/>
      <c r="C733" s="32"/>
      <c r="D733" s="32"/>
    </row>
    <row r="734" spans="2:4" ht="15.75" customHeight="1">
      <c r="B734" s="32"/>
      <c r="C734" s="32"/>
      <c r="D734" s="32"/>
    </row>
    <row r="735" spans="2:4" ht="15.75" customHeight="1">
      <c r="B735" s="32"/>
      <c r="C735" s="32"/>
      <c r="D735" s="32"/>
    </row>
    <row r="736" spans="2:4" ht="15.75" customHeight="1">
      <c r="B736" s="32"/>
      <c r="C736" s="32"/>
      <c r="D736" s="32"/>
    </row>
    <row r="737" spans="2:4" ht="15.75" customHeight="1">
      <c r="B737" s="32"/>
      <c r="C737" s="32"/>
      <c r="D737" s="32"/>
    </row>
    <row r="738" spans="2:4" ht="15.75" customHeight="1">
      <c r="B738" s="32"/>
      <c r="C738" s="32"/>
      <c r="D738" s="32"/>
    </row>
    <row r="739" spans="2:4" ht="15.75" customHeight="1">
      <c r="B739" s="32"/>
      <c r="C739" s="32"/>
      <c r="D739" s="32"/>
    </row>
    <row r="740" spans="2:4" ht="15.75" customHeight="1">
      <c r="B740" s="32"/>
      <c r="C740" s="32"/>
      <c r="D740" s="32"/>
    </row>
    <row r="741" spans="2:4" ht="15.75" customHeight="1">
      <c r="B741" s="32"/>
      <c r="C741" s="32"/>
      <c r="D741" s="32"/>
    </row>
    <row r="742" spans="2:4" ht="15.75" customHeight="1">
      <c r="B742" s="32"/>
      <c r="C742" s="32"/>
      <c r="D742" s="32"/>
    </row>
    <row r="743" spans="2:4" ht="15.75" customHeight="1">
      <c r="B743" s="32"/>
      <c r="C743" s="32"/>
      <c r="D743" s="32"/>
    </row>
    <row r="744" spans="2:4" ht="15.75" customHeight="1">
      <c r="B744" s="32"/>
      <c r="C744" s="32"/>
      <c r="D744" s="32"/>
    </row>
    <row r="745" spans="2:4" ht="15.75" customHeight="1">
      <c r="B745" s="32"/>
      <c r="C745" s="32"/>
      <c r="D745" s="32"/>
    </row>
    <row r="746" spans="2:4" ht="15.75" customHeight="1">
      <c r="B746" s="32"/>
      <c r="C746" s="32"/>
      <c r="D746" s="32"/>
    </row>
    <row r="747" spans="2:4" ht="15.75" customHeight="1">
      <c r="B747" s="32"/>
      <c r="C747" s="32"/>
      <c r="D747" s="32"/>
    </row>
    <row r="748" spans="2:4" ht="15.75" customHeight="1">
      <c r="B748" s="32"/>
      <c r="C748" s="32"/>
      <c r="D748" s="32"/>
    </row>
    <row r="749" spans="2:4" ht="15.75" customHeight="1">
      <c r="B749" s="32"/>
      <c r="C749" s="32"/>
      <c r="D749" s="32"/>
    </row>
    <row r="750" spans="2:4" ht="15.75" customHeight="1">
      <c r="B750" s="32"/>
      <c r="C750" s="32"/>
      <c r="D750" s="32"/>
    </row>
    <row r="751" spans="2:4" ht="15.75" customHeight="1">
      <c r="B751" s="32"/>
      <c r="C751" s="32"/>
      <c r="D751" s="32"/>
    </row>
    <row r="752" spans="2:4" ht="15.75" customHeight="1">
      <c r="B752" s="32"/>
      <c r="C752" s="32"/>
      <c r="D752" s="32"/>
    </row>
    <row r="753" spans="2:4" ht="15.75" customHeight="1">
      <c r="B753" s="32"/>
      <c r="C753" s="32"/>
      <c r="D753" s="32"/>
    </row>
    <row r="754" spans="2:4" ht="15.75" customHeight="1">
      <c r="B754" s="32"/>
      <c r="C754" s="32"/>
      <c r="D754" s="32"/>
    </row>
    <row r="755" spans="2:4" ht="15.75" customHeight="1">
      <c r="B755" s="32"/>
      <c r="C755" s="32"/>
      <c r="D755" s="32"/>
    </row>
    <row r="756" spans="2:4" ht="15.75" customHeight="1">
      <c r="B756" s="32"/>
      <c r="C756" s="32"/>
      <c r="D756" s="32"/>
    </row>
    <row r="757" spans="2:4" ht="15.75" customHeight="1">
      <c r="B757" s="32"/>
      <c r="C757" s="32"/>
      <c r="D757" s="32"/>
    </row>
    <row r="758" spans="2:4" ht="15.75" customHeight="1">
      <c r="B758" s="32"/>
      <c r="C758" s="32"/>
      <c r="D758" s="32"/>
    </row>
    <row r="759" spans="2:4" ht="15.75" customHeight="1">
      <c r="B759" s="32"/>
      <c r="C759" s="32"/>
      <c r="D759" s="32"/>
    </row>
    <row r="760" spans="2:4" ht="15.75" customHeight="1">
      <c r="B760" s="32"/>
      <c r="C760" s="32"/>
      <c r="D760" s="32"/>
    </row>
    <row r="761" spans="2:4" ht="15.75" customHeight="1">
      <c r="B761" s="32"/>
      <c r="C761" s="32"/>
      <c r="D761" s="32"/>
    </row>
    <row r="762" spans="2:4" ht="15.75" customHeight="1">
      <c r="B762" s="32"/>
      <c r="C762" s="32"/>
      <c r="D762" s="32"/>
    </row>
    <row r="763" spans="2:4" ht="15.75" customHeight="1">
      <c r="B763" s="32"/>
      <c r="C763" s="32"/>
      <c r="D763" s="32"/>
    </row>
    <row r="764" spans="2:4" ht="15.75" customHeight="1">
      <c r="B764" s="32"/>
      <c r="C764" s="32"/>
      <c r="D764" s="32"/>
    </row>
    <row r="765" spans="2:4" ht="15.75" customHeight="1">
      <c r="B765" s="32"/>
      <c r="C765" s="32"/>
      <c r="D765" s="32"/>
    </row>
    <row r="766" spans="2:4" ht="15.75" customHeight="1">
      <c r="B766" s="32"/>
      <c r="C766" s="32"/>
      <c r="D766" s="32"/>
    </row>
    <row r="767" spans="2:4" ht="15.75" customHeight="1">
      <c r="B767" s="32"/>
      <c r="C767" s="32"/>
      <c r="D767" s="32"/>
    </row>
    <row r="768" spans="2:4" ht="15.75" customHeight="1">
      <c r="B768" s="32"/>
      <c r="C768" s="32"/>
      <c r="D768" s="32"/>
    </row>
    <row r="769" spans="2:4" ht="15.75" customHeight="1">
      <c r="B769" s="32"/>
      <c r="C769" s="32"/>
      <c r="D769" s="32"/>
    </row>
    <row r="770" spans="2:4" ht="15.75" customHeight="1">
      <c r="B770" s="32"/>
      <c r="C770" s="32"/>
      <c r="D770" s="32"/>
    </row>
    <row r="771" spans="2:4" ht="15.75" customHeight="1">
      <c r="B771" s="32"/>
      <c r="C771" s="32"/>
      <c r="D771" s="32"/>
    </row>
    <row r="772" spans="2:4" ht="15.75" customHeight="1">
      <c r="B772" s="32"/>
      <c r="C772" s="32"/>
      <c r="D772" s="32"/>
    </row>
    <row r="773" spans="2:4" ht="15.75" customHeight="1">
      <c r="B773" s="32"/>
      <c r="C773" s="32"/>
      <c r="D773" s="32"/>
    </row>
    <row r="774" spans="2:4" ht="15.75" customHeight="1">
      <c r="B774" s="32"/>
      <c r="C774" s="32"/>
      <c r="D774" s="32"/>
    </row>
    <row r="775" spans="2:4" ht="15.75" customHeight="1">
      <c r="B775" s="32"/>
      <c r="C775" s="32"/>
      <c r="D775" s="32"/>
    </row>
    <row r="776" spans="2:4" ht="15.75" customHeight="1">
      <c r="B776" s="32"/>
      <c r="C776" s="32"/>
      <c r="D776" s="32"/>
    </row>
    <row r="777" spans="2:4" ht="15.75" customHeight="1">
      <c r="B777" s="32"/>
      <c r="C777" s="32"/>
      <c r="D777" s="32"/>
    </row>
    <row r="778" spans="2:4" ht="15.75" customHeight="1">
      <c r="B778" s="32"/>
      <c r="C778" s="32"/>
      <c r="D778" s="32"/>
    </row>
    <row r="779" spans="2:4" ht="15.75" customHeight="1">
      <c r="B779" s="32"/>
      <c r="C779" s="32"/>
      <c r="D779" s="32"/>
    </row>
    <row r="780" spans="2:4" ht="15.75" customHeight="1">
      <c r="B780" s="32"/>
      <c r="C780" s="32"/>
      <c r="D780" s="32"/>
    </row>
    <row r="781" spans="2:4" ht="15.75" customHeight="1">
      <c r="B781" s="32"/>
      <c r="C781" s="32"/>
      <c r="D781" s="32"/>
    </row>
    <row r="782" spans="2:4" ht="15.75" customHeight="1">
      <c r="B782" s="32"/>
      <c r="C782" s="32"/>
      <c r="D782" s="32"/>
    </row>
    <row r="783" spans="2:4" ht="15.75" customHeight="1">
      <c r="B783" s="32"/>
      <c r="C783" s="32"/>
      <c r="D783" s="32"/>
    </row>
    <row r="784" spans="2:4" ht="15.75" customHeight="1">
      <c r="B784" s="32"/>
      <c r="C784" s="32"/>
      <c r="D784" s="32"/>
    </row>
    <row r="785" spans="2:4" ht="15.75" customHeight="1">
      <c r="B785" s="32"/>
      <c r="C785" s="32"/>
      <c r="D785" s="32"/>
    </row>
    <row r="786" spans="2:4" ht="15.75" customHeight="1">
      <c r="B786" s="32"/>
      <c r="C786" s="32"/>
      <c r="D786" s="32"/>
    </row>
    <row r="787" spans="2:4" ht="15.75" customHeight="1">
      <c r="B787" s="32"/>
      <c r="C787" s="32"/>
      <c r="D787" s="32"/>
    </row>
    <row r="788" spans="2:4" ht="15.75" customHeight="1">
      <c r="B788" s="32"/>
      <c r="C788" s="32"/>
      <c r="D788" s="32"/>
    </row>
    <row r="789" spans="2:4" ht="15.75" customHeight="1">
      <c r="B789" s="32"/>
      <c r="C789" s="32"/>
      <c r="D789" s="32"/>
    </row>
    <row r="790" spans="2:4" ht="15.75" customHeight="1">
      <c r="B790" s="32"/>
      <c r="C790" s="32"/>
      <c r="D790" s="32"/>
    </row>
    <row r="791" spans="2:4" ht="15.75" customHeight="1">
      <c r="B791" s="32"/>
      <c r="C791" s="32"/>
      <c r="D791" s="32"/>
    </row>
    <row r="792" spans="2:4" ht="15.75" customHeight="1">
      <c r="B792" s="32"/>
      <c r="C792" s="32"/>
      <c r="D792" s="32"/>
    </row>
    <row r="793" spans="2:4" ht="15.75" customHeight="1">
      <c r="B793" s="32"/>
      <c r="C793" s="32"/>
      <c r="D793" s="32"/>
    </row>
    <row r="794" spans="2:4" ht="15.75" customHeight="1">
      <c r="B794" s="32"/>
      <c r="C794" s="32"/>
      <c r="D794" s="32"/>
    </row>
    <row r="795" spans="2:4" ht="15.75" customHeight="1">
      <c r="B795" s="32"/>
      <c r="C795" s="32"/>
      <c r="D795" s="32"/>
    </row>
    <row r="796" spans="2:4" ht="15.75" customHeight="1">
      <c r="B796" s="32"/>
      <c r="C796" s="32"/>
      <c r="D796" s="32"/>
    </row>
    <row r="797" spans="2:4" ht="15.75" customHeight="1">
      <c r="B797" s="32"/>
      <c r="C797" s="32"/>
      <c r="D797" s="32"/>
    </row>
    <row r="798" spans="2:4" ht="15.75" customHeight="1">
      <c r="B798" s="32"/>
      <c r="C798" s="32"/>
      <c r="D798" s="32"/>
    </row>
    <row r="799" spans="2:4" ht="15.75" customHeight="1">
      <c r="B799" s="32"/>
      <c r="C799" s="32"/>
      <c r="D799" s="32"/>
    </row>
    <row r="800" spans="2:4" ht="15.75" customHeight="1">
      <c r="B800" s="32"/>
      <c r="C800" s="32"/>
      <c r="D800" s="32"/>
    </row>
    <row r="801" spans="2:4" ht="15.75" customHeight="1">
      <c r="B801" s="32"/>
      <c r="C801" s="32"/>
      <c r="D801" s="32"/>
    </row>
    <row r="802" spans="2:4" ht="15.75" customHeight="1">
      <c r="B802" s="32"/>
      <c r="C802" s="32"/>
      <c r="D802" s="32"/>
    </row>
    <row r="803" spans="2:4" ht="15.75" customHeight="1">
      <c r="B803" s="32"/>
      <c r="C803" s="32"/>
      <c r="D803" s="32"/>
    </row>
    <row r="804" spans="2:4" ht="15.75" customHeight="1">
      <c r="B804" s="32"/>
      <c r="C804" s="32"/>
      <c r="D804" s="32"/>
    </row>
    <row r="805" spans="2:4" ht="15.75" customHeight="1">
      <c r="B805" s="32"/>
      <c r="C805" s="32"/>
      <c r="D805" s="32"/>
    </row>
    <row r="806" spans="2:4" ht="15.75" customHeight="1">
      <c r="B806" s="32"/>
      <c r="C806" s="32"/>
      <c r="D806" s="32"/>
    </row>
    <row r="807" spans="2:4" ht="15.75" customHeight="1">
      <c r="B807" s="32"/>
      <c r="C807" s="32"/>
      <c r="D807" s="32"/>
    </row>
    <row r="808" spans="2:4" ht="15.75" customHeight="1">
      <c r="B808" s="32"/>
      <c r="C808" s="32"/>
      <c r="D808" s="32"/>
    </row>
    <row r="809" spans="2:4" ht="15.75" customHeight="1">
      <c r="B809" s="32"/>
      <c r="C809" s="32"/>
      <c r="D809" s="32"/>
    </row>
    <row r="810" spans="2:4" ht="15.75" customHeight="1">
      <c r="B810" s="32"/>
      <c r="C810" s="32"/>
      <c r="D810" s="32"/>
    </row>
    <row r="811" spans="2:4" ht="15.75" customHeight="1">
      <c r="B811" s="32"/>
      <c r="C811" s="32"/>
      <c r="D811" s="32"/>
    </row>
    <row r="812" spans="2:4" ht="15.75" customHeight="1">
      <c r="B812" s="32"/>
      <c r="C812" s="32"/>
      <c r="D812" s="32"/>
    </row>
    <row r="813" spans="2:4" ht="15.75" customHeight="1">
      <c r="B813" s="32"/>
      <c r="C813" s="32"/>
      <c r="D813" s="32"/>
    </row>
    <row r="814" spans="2:4" ht="15.75" customHeight="1">
      <c r="B814" s="32"/>
      <c r="C814" s="32"/>
      <c r="D814" s="32"/>
    </row>
    <row r="815" spans="2:4" ht="15.75" customHeight="1">
      <c r="B815" s="32"/>
      <c r="C815" s="32"/>
      <c r="D815" s="32"/>
    </row>
    <row r="816" spans="2:4" ht="15.75" customHeight="1">
      <c r="B816" s="32"/>
      <c r="C816" s="32"/>
      <c r="D816" s="32"/>
    </row>
    <row r="817" spans="2:4" ht="15.75" customHeight="1">
      <c r="B817" s="32"/>
      <c r="C817" s="32"/>
      <c r="D817" s="32"/>
    </row>
    <row r="818" spans="2:4" ht="15.75" customHeight="1">
      <c r="B818" s="32"/>
      <c r="C818" s="32"/>
      <c r="D818" s="32"/>
    </row>
    <row r="819" spans="2:4" ht="15.75" customHeight="1">
      <c r="B819" s="32"/>
      <c r="C819" s="32"/>
      <c r="D819" s="32"/>
    </row>
    <row r="820" spans="2:4" ht="15.75" customHeight="1">
      <c r="B820" s="32"/>
      <c r="C820" s="32"/>
      <c r="D820" s="32"/>
    </row>
    <row r="821" spans="2:4" ht="15.75" customHeight="1">
      <c r="B821" s="32"/>
      <c r="C821" s="32"/>
      <c r="D821" s="32"/>
    </row>
    <row r="822" spans="2:4" ht="15.75" customHeight="1">
      <c r="B822" s="32"/>
      <c r="C822" s="32"/>
      <c r="D822" s="32"/>
    </row>
    <row r="823" spans="2:4" ht="15.75" customHeight="1">
      <c r="B823" s="32"/>
      <c r="C823" s="32"/>
      <c r="D823" s="32"/>
    </row>
    <row r="824" spans="2:4" ht="15.75" customHeight="1">
      <c r="B824" s="32"/>
      <c r="C824" s="32"/>
      <c r="D824" s="32"/>
    </row>
    <row r="825" spans="2:4" ht="15.75" customHeight="1">
      <c r="B825" s="32"/>
      <c r="C825" s="32"/>
      <c r="D825" s="32"/>
    </row>
    <row r="826" spans="2:4" ht="15.75" customHeight="1">
      <c r="B826" s="32"/>
      <c r="C826" s="32"/>
      <c r="D826" s="32"/>
    </row>
    <row r="827" spans="2:4" ht="15.75" customHeight="1">
      <c r="B827" s="32"/>
      <c r="C827" s="32"/>
      <c r="D827" s="32"/>
    </row>
    <row r="828" spans="2:4" ht="15.75" customHeight="1">
      <c r="B828" s="32"/>
      <c r="C828" s="32"/>
      <c r="D828" s="32"/>
    </row>
    <row r="829" spans="2:4" ht="15.75" customHeight="1">
      <c r="B829" s="32"/>
      <c r="C829" s="32"/>
      <c r="D829" s="32"/>
    </row>
    <row r="830" spans="2:4" ht="15.75" customHeight="1">
      <c r="B830" s="32"/>
      <c r="C830" s="32"/>
      <c r="D830" s="32"/>
    </row>
    <row r="831" spans="2:4" ht="15.75" customHeight="1">
      <c r="B831" s="32"/>
      <c r="C831" s="32"/>
      <c r="D831" s="32"/>
    </row>
    <row r="832" spans="2:4" ht="15.75" customHeight="1">
      <c r="B832" s="32"/>
      <c r="C832" s="32"/>
      <c r="D832" s="32"/>
    </row>
    <row r="833" spans="2:4" ht="15.75" customHeight="1">
      <c r="B833" s="32"/>
      <c r="C833" s="32"/>
      <c r="D833" s="32"/>
    </row>
    <row r="834" spans="2:4" ht="15.75" customHeight="1">
      <c r="B834" s="32"/>
      <c r="C834" s="32"/>
      <c r="D834" s="32"/>
    </row>
    <row r="835" spans="2:4" ht="15.75" customHeight="1">
      <c r="B835" s="32"/>
      <c r="C835" s="32"/>
      <c r="D835" s="32"/>
    </row>
    <row r="836" spans="2:4" ht="15.75" customHeight="1">
      <c r="B836" s="32"/>
      <c r="C836" s="32"/>
      <c r="D836" s="32"/>
    </row>
    <row r="837" spans="2:4" ht="15.75" customHeight="1">
      <c r="B837" s="32"/>
      <c r="C837" s="32"/>
      <c r="D837" s="32"/>
    </row>
    <row r="838" spans="2:4" ht="15.75" customHeight="1">
      <c r="B838" s="32"/>
      <c r="C838" s="32"/>
      <c r="D838" s="32"/>
    </row>
    <row r="839" spans="2:4" ht="15.75" customHeight="1">
      <c r="B839" s="32"/>
      <c r="C839" s="32"/>
      <c r="D839" s="32"/>
    </row>
    <row r="840" spans="2:4" ht="15.75" customHeight="1">
      <c r="B840" s="32"/>
      <c r="C840" s="32"/>
      <c r="D840" s="32"/>
    </row>
    <row r="841" spans="2:4" ht="15.75" customHeight="1">
      <c r="B841" s="32"/>
      <c r="C841" s="32"/>
      <c r="D841" s="32"/>
    </row>
    <row r="842" spans="2:4" ht="15.75" customHeight="1">
      <c r="B842" s="32"/>
      <c r="C842" s="32"/>
      <c r="D842" s="32"/>
    </row>
    <row r="843" spans="2:4" ht="15.75" customHeight="1">
      <c r="B843" s="32"/>
      <c r="C843" s="32"/>
      <c r="D843" s="32"/>
    </row>
    <row r="844" spans="2:4" ht="15.75" customHeight="1">
      <c r="B844" s="32"/>
      <c r="C844" s="32"/>
      <c r="D844" s="32"/>
    </row>
    <row r="845" spans="2:4" ht="15.75" customHeight="1">
      <c r="B845" s="32"/>
      <c r="C845" s="32"/>
      <c r="D845" s="32"/>
    </row>
    <row r="846" spans="2:4" ht="15.75" customHeight="1">
      <c r="B846" s="32"/>
      <c r="C846" s="32"/>
      <c r="D846" s="32"/>
    </row>
    <row r="847" spans="2:4" ht="15.75" customHeight="1">
      <c r="B847" s="32"/>
      <c r="C847" s="32"/>
      <c r="D847" s="32"/>
    </row>
    <row r="848" spans="2:4" ht="15.75" customHeight="1">
      <c r="B848" s="32"/>
      <c r="C848" s="32"/>
      <c r="D848" s="32"/>
    </row>
    <row r="849" spans="2:4" ht="15.75" customHeight="1">
      <c r="B849" s="32"/>
      <c r="C849" s="32"/>
      <c r="D849" s="32"/>
    </row>
    <row r="850" spans="2:4" ht="15.75" customHeight="1">
      <c r="B850" s="32"/>
      <c r="C850" s="32"/>
      <c r="D850" s="32"/>
    </row>
    <row r="851" spans="2:4" ht="15.75" customHeight="1">
      <c r="B851" s="32"/>
      <c r="C851" s="32"/>
      <c r="D851" s="32"/>
    </row>
    <row r="852" spans="2:4" ht="15.75" customHeight="1">
      <c r="B852" s="32"/>
      <c r="C852" s="32"/>
      <c r="D852" s="32"/>
    </row>
    <row r="853" spans="2:4" ht="15.75" customHeight="1">
      <c r="B853" s="32"/>
      <c r="C853" s="32"/>
      <c r="D853" s="32"/>
    </row>
    <row r="854" spans="2:4" ht="15.75" customHeight="1">
      <c r="B854" s="32"/>
      <c r="C854" s="32"/>
      <c r="D854" s="32"/>
    </row>
    <row r="855" spans="2:4" ht="15.75" customHeight="1">
      <c r="B855" s="32"/>
      <c r="C855" s="32"/>
      <c r="D855" s="32"/>
    </row>
    <row r="856" spans="2:4" ht="15.75" customHeight="1">
      <c r="B856" s="32"/>
      <c r="C856" s="32"/>
      <c r="D856" s="32"/>
    </row>
    <row r="857" spans="2:4" ht="15.75" customHeight="1">
      <c r="B857" s="32"/>
      <c r="C857" s="32"/>
      <c r="D857" s="32"/>
    </row>
    <row r="858" spans="2:4" ht="15.75" customHeight="1">
      <c r="B858" s="32"/>
      <c r="C858" s="32"/>
      <c r="D858" s="32"/>
    </row>
    <row r="859" spans="2:4" ht="15.75" customHeight="1">
      <c r="B859" s="32"/>
      <c r="C859" s="32"/>
      <c r="D859" s="32"/>
    </row>
    <row r="860" spans="2:4" ht="15.75" customHeight="1">
      <c r="B860" s="32"/>
      <c r="C860" s="32"/>
      <c r="D860" s="32"/>
    </row>
    <row r="861" spans="2:4" ht="15.75" customHeight="1">
      <c r="B861" s="32"/>
      <c r="C861" s="32"/>
      <c r="D861" s="32"/>
    </row>
    <row r="862" spans="2:4" ht="15.75" customHeight="1">
      <c r="B862" s="32"/>
      <c r="C862" s="32"/>
      <c r="D862" s="32"/>
    </row>
    <row r="863" spans="2:4" ht="15.75" customHeight="1">
      <c r="B863" s="32"/>
      <c r="C863" s="32"/>
      <c r="D863" s="32"/>
    </row>
    <row r="864" spans="2:4" ht="15.75" customHeight="1">
      <c r="B864" s="32"/>
      <c r="C864" s="32"/>
      <c r="D864" s="32"/>
    </row>
    <row r="865" spans="2:4" ht="15.75" customHeight="1">
      <c r="B865" s="32"/>
      <c r="C865" s="32"/>
      <c r="D865" s="32"/>
    </row>
    <row r="866" spans="2:4" ht="15.75" customHeight="1">
      <c r="B866" s="32"/>
      <c r="C866" s="32"/>
      <c r="D866" s="32"/>
    </row>
    <row r="867" spans="2:4" ht="15.75" customHeight="1">
      <c r="B867" s="32"/>
      <c r="C867" s="32"/>
      <c r="D867" s="32"/>
    </row>
    <row r="868" spans="2:4" ht="15.75" customHeight="1">
      <c r="B868" s="32"/>
      <c r="C868" s="32"/>
      <c r="D868" s="32"/>
    </row>
    <row r="869" spans="2:4" ht="15.75" customHeight="1">
      <c r="B869" s="32"/>
      <c r="C869" s="32"/>
      <c r="D869" s="32"/>
    </row>
    <row r="870" spans="2:4" ht="15.75" customHeight="1">
      <c r="B870" s="32"/>
      <c r="C870" s="32"/>
      <c r="D870" s="32"/>
    </row>
    <row r="871" spans="2:4" ht="15.75" customHeight="1">
      <c r="B871" s="32"/>
      <c r="C871" s="32"/>
      <c r="D871" s="32"/>
    </row>
    <row r="872" spans="2:4" ht="15.75" customHeight="1">
      <c r="B872" s="32"/>
      <c r="C872" s="32"/>
      <c r="D872" s="32"/>
    </row>
    <row r="873" spans="2:4" ht="15.75" customHeight="1">
      <c r="B873" s="32"/>
      <c r="C873" s="32"/>
      <c r="D873" s="32"/>
    </row>
    <row r="874" spans="2:4" ht="15.75" customHeight="1">
      <c r="B874" s="32"/>
      <c r="C874" s="32"/>
      <c r="D874" s="32"/>
    </row>
    <row r="875" spans="2:4" ht="15.75" customHeight="1">
      <c r="B875" s="32"/>
      <c r="C875" s="32"/>
      <c r="D875" s="32"/>
    </row>
    <row r="876" spans="2:4" ht="15.75" customHeight="1">
      <c r="B876" s="32"/>
      <c r="C876" s="32"/>
      <c r="D876" s="32"/>
    </row>
    <row r="877" spans="2:4" ht="15.75" customHeight="1">
      <c r="B877" s="32"/>
      <c r="C877" s="32"/>
      <c r="D877" s="32"/>
    </row>
    <row r="878" spans="2:4" ht="15.75" customHeight="1">
      <c r="B878" s="32"/>
      <c r="C878" s="32"/>
      <c r="D878" s="32"/>
    </row>
    <row r="879" spans="2:4" ht="15.75" customHeight="1">
      <c r="B879" s="32"/>
      <c r="C879" s="32"/>
      <c r="D879" s="32"/>
    </row>
    <row r="880" spans="2:4" ht="15.75" customHeight="1">
      <c r="B880" s="32"/>
      <c r="C880" s="32"/>
      <c r="D880" s="32"/>
    </row>
    <row r="881" spans="2:4" ht="15.75" customHeight="1">
      <c r="B881" s="32"/>
      <c r="C881" s="32"/>
      <c r="D881" s="32"/>
    </row>
    <row r="882" spans="2:4" ht="15.75" customHeight="1">
      <c r="B882" s="32"/>
      <c r="C882" s="32"/>
      <c r="D882" s="32"/>
    </row>
    <row r="883" spans="2:4" ht="15.75" customHeight="1">
      <c r="B883" s="32"/>
      <c r="C883" s="32"/>
      <c r="D883" s="32"/>
    </row>
    <row r="884" spans="2:4" ht="15.75" customHeight="1">
      <c r="B884" s="32"/>
      <c r="C884" s="32"/>
      <c r="D884" s="32"/>
    </row>
    <row r="885" spans="2:4" ht="15.75" customHeight="1">
      <c r="B885" s="32"/>
      <c r="C885" s="32"/>
      <c r="D885" s="32"/>
    </row>
    <row r="886" spans="2:4" ht="15.75" customHeight="1">
      <c r="B886" s="32"/>
      <c r="C886" s="32"/>
      <c r="D886" s="32"/>
    </row>
    <row r="887" spans="2:4" ht="15.75" customHeight="1">
      <c r="B887" s="32"/>
      <c r="C887" s="32"/>
      <c r="D887" s="32"/>
    </row>
    <row r="888" spans="2:4" ht="15.75" customHeight="1">
      <c r="B888" s="32"/>
      <c r="C888" s="32"/>
      <c r="D888" s="32"/>
    </row>
    <row r="889" spans="2:4" ht="15.75" customHeight="1">
      <c r="B889" s="32"/>
      <c r="C889" s="32"/>
      <c r="D889" s="32"/>
    </row>
    <row r="890" spans="2:4" ht="15.75" customHeight="1">
      <c r="B890" s="32"/>
      <c r="C890" s="32"/>
      <c r="D890" s="32"/>
    </row>
    <row r="891" spans="2:4" ht="15.75" customHeight="1">
      <c r="B891" s="32"/>
      <c r="C891" s="32"/>
      <c r="D891" s="32"/>
    </row>
    <row r="892" spans="2:4" ht="15.75" customHeight="1">
      <c r="B892" s="32"/>
      <c r="C892" s="32"/>
      <c r="D892" s="32"/>
    </row>
    <row r="893" spans="2:4" ht="15.75" customHeight="1">
      <c r="B893" s="32"/>
      <c r="C893" s="32"/>
      <c r="D893" s="32"/>
    </row>
    <row r="894" spans="2:4" ht="15.75" customHeight="1">
      <c r="B894" s="32"/>
      <c r="C894" s="32"/>
      <c r="D894" s="32"/>
    </row>
    <row r="895" spans="2:4" ht="15.75" customHeight="1">
      <c r="B895" s="32"/>
      <c r="C895" s="32"/>
      <c r="D895" s="32"/>
    </row>
    <row r="896" spans="2:4" ht="15.75" customHeight="1">
      <c r="B896" s="32"/>
      <c r="C896" s="32"/>
      <c r="D896" s="32"/>
    </row>
    <row r="897" spans="2:4" ht="15.75" customHeight="1">
      <c r="B897" s="32"/>
      <c r="C897" s="32"/>
      <c r="D897" s="32"/>
    </row>
    <row r="898" spans="2:4" ht="15.75" customHeight="1">
      <c r="B898" s="32"/>
      <c r="C898" s="32"/>
      <c r="D898" s="32"/>
    </row>
    <row r="899" spans="2:4" ht="15.75" customHeight="1">
      <c r="B899" s="32"/>
      <c r="C899" s="32"/>
      <c r="D899" s="32"/>
    </row>
    <row r="900" spans="2:4" ht="15.75" customHeight="1">
      <c r="B900" s="32"/>
      <c r="C900" s="32"/>
      <c r="D900" s="32"/>
    </row>
    <row r="901" spans="2:4" ht="15.75" customHeight="1">
      <c r="B901" s="32"/>
      <c r="C901" s="32"/>
      <c r="D901" s="32"/>
    </row>
    <row r="902" spans="2:4" ht="15.75" customHeight="1">
      <c r="B902" s="32"/>
      <c r="C902" s="32"/>
      <c r="D902" s="32"/>
    </row>
    <row r="903" spans="2:4" ht="15.75" customHeight="1">
      <c r="B903" s="32"/>
      <c r="C903" s="32"/>
      <c r="D903" s="32"/>
    </row>
    <row r="904" spans="2:4" ht="15.75" customHeight="1">
      <c r="B904" s="32"/>
      <c r="C904" s="32"/>
      <c r="D904" s="32"/>
    </row>
    <row r="905" spans="2:4" ht="15.75" customHeight="1">
      <c r="B905" s="32"/>
      <c r="C905" s="32"/>
      <c r="D905" s="32"/>
    </row>
    <row r="906" spans="2:4" ht="15.75" customHeight="1">
      <c r="B906" s="32"/>
      <c r="C906" s="32"/>
      <c r="D906" s="32"/>
    </row>
    <row r="907" spans="2:4" ht="15.75" customHeight="1">
      <c r="B907" s="32"/>
      <c r="C907" s="32"/>
      <c r="D907" s="32"/>
    </row>
    <row r="908" spans="2:4" ht="15.75" customHeight="1">
      <c r="B908" s="32"/>
      <c r="C908" s="32"/>
      <c r="D908" s="32"/>
    </row>
    <row r="909" spans="2:4" ht="15.75" customHeight="1">
      <c r="B909" s="32"/>
      <c r="C909" s="32"/>
      <c r="D909" s="32"/>
    </row>
    <row r="910" spans="2:4" ht="15.75" customHeight="1">
      <c r="B910" s="32"/>
      <c r="C910" s="32"/>
      <c r="D910" s="32"/>
    </row>
    <row r="911" spans="2:4" ht="15.75" customHeight="1">
      <c r="B911" s="32"/>
      <c r="C911" s="32"/>
      <c r="D911" s="32"/>
    </row>
    <row r="912" spans="2:4" ht="15.75" customHeight="1">
      <c r="B912" s="32"/>
      <c r="C912" s="32"/>
      <c r="D912" s="32"/>
    </row>
    <row r="913" spans="2:4" ht="15.75" customHeight="1">
      <c r="B913" s="32"/>
      <c r="C913" s="32"/>
      <c r="D913" s="32"/>
    </row>
    <row r="914" spans="2:4" ht="15.75" customHeight="1">
      <c r="B914" s="32"/>
      <c r="C914" s="32"/>
      <c r="D914" s="32"/>
    </row>
    <row r="915" spans="2:4" ht="15.75" customHeight="1">
      <c r="B915" s="32"/>
      <c r="C915" s="32"/>
      <c r="D915" s="32"/>
    </row>
    <row r="916" spans="2:4" ht="15.75" customHeight="1">
      <c r="B916" s="32"/>
      <c r="C916" s="32"/>
      <c r="D916" s="32"/>
    </row>
    <row r="917" spans="2:4" ht="15.75" customHeight="1">
      <c r="B917" s="32"/>
      <c r="C917" s="32"/>
      <c r="D917" s="32"/>
    </row>
    <row r="918" spans="2:4" ht="15.75" customHeight="1">
      <c r="B918" s="32"/>
      <c r="C918" s="32"/>
      <c r="D918" s="32"/>
    </row>
    <row r="919" spans="2:4" ht="15.75" customHeight="1">
      <c r="B919" s="32"/>
      <c r="C919" s="32"/>
      <c r="D919" s="32"/>
    </row>
    <row r="920" spans="2:4" ht="15.75" customHeight="1">
      <c r="B920" s="32"/>
      <c r="C920" s="32"/>
      <c r="D920" s="32"/>
    </row>
    <row r="921" spans="2:4" ht="15.75" customHeight="1">
      <c r="B921" s="32"/>
      <c r="C921" s="32"/>
      <c r="D921" s="32"/>
    </row>
    <row r="922" spans="2:4" ht="15.75" customHeight="1">
      <c r="B922" s="32"/>
      <c r="C922" s="32"/>
      <c r="D922" s="32"/>
    </row>
    <row r="923" spans="2:4" ht="15.75" customHeight="1">
      <c r="B923" s="32"/>
      <c r="C923" s="32"/>
      <c r="D923" s="32"/>
    </row>
    <row r="924" spans="2:4" ht="15.75" customHeight="1">
      <c r="B924" s="32"/>
      <c r="C924" s="32"/>
      <c r="D924" s="32"/>
    </row>
    <row r="925" spans="2:4" ht="15.75" customHeight="1">
      <c r="B925" s="32"/>
      <c r="C925" s="32"/>
      <c r="D925" s="32"/>
    </row>
    <row r="926" spans="2:4" ht="15.75" customHeight="1">
      <c r="B926" s="32"/>
      <c r="C926" s="32"/>
      <c r="D926" s="32"/>
    </row>
    <row r="927" spans="2:4" ht="15.75" customHeight="1">
      <c r="B927" s="32"/>
      <c r="C927" s="32"/>
      <c r="D927" s="32"/>
    </row>
    <row r="928" spans="2:4" ht="15.75" customHeight="1">
      <c r="B928" s="32"/>
      <c r="C928" s="32"/>
      <c r="D928" s="32"/>
    </row>
    <row r="929" spans="2:4" ht="15.75" customHeight="1">
      <c r="B929" s="32"/>
      <c r="C929" s="32"/>
      <c r="D929" s="32"/>
    </row>
    <row r="930" spans="2:4" ht="15.75" customHeight="1">
      <c r="B930" s="32"/>
      <c r="C930" s="32"/>
      <c r="D930" s="32"/>
    </row>
    <row r="931" spans="2:4" ht="15.75" customHeight="1">
      <c r="B931" s="32"/>
      <c r="C931" s="32"/>
      <c r="D931" s="32"/>
    </row>
    <row r="932" spans="2:4" ht="15.75" customHeight="1">
      <c r="B932" s="32"/>
      <c r="C932" s="32"/>
      <c r="D932" s="32"/>
    </row>
    <row r="933" spans="2:4" ht="15.75" customHeight="1">
      <c r="B933" s="32"/>
      <c r="C933" s="32"/>
      <c r="D933" s="32"/>
    </row>
    <row r="934" spans="2:4" ht="15.75" customHeight="1">
      <c r="B934" s="32"/>
      <c r="C934" s="32"/>
      <c r="D934" s="32"/>
    </row>
    <row r="935" spans="2:4" ht="15.75" customHeight="1">
      <c r="B935" s="32"/>
      <c r="C935" s="32"/>
      <c r="D935" s="32"/>
    </row>
    <row r="936" spans="2:4" ht="15.75" customHeight="1">
      <c r="B936" s="32"/>
      <c r="C936" s="32"/>
      <c r="D936" s="32"/>
    </row>
    <row r="937" spans="2:4" ht="15.75" customHeight="1">
      <c r="B937" s="32"/>
      <c r="C937" s="32"/>
      <c r="D937" s="32"/>
    </row>
    <row r="938" spans="2:4" ht="15.75" customHeight="1">
      <c r="B938" s="32"/>
      <c r="C938" s="32"/>
      <c r="D938" s="32"/>
    </row>
    <row r="939" spans="2:4" ht="15.75" customHeight="1">
      <c r="B939" s="32"/>
      <c r="C939" s="32"/>
      <c r="D939" s="32"/>
    </row>
    <row r="940" spans="2:4" ht="15.75" customHeight="1">
      <c r="B940" s="32"/>
      <c r="C940" s="32"/>
      <c r="D940" s="32"/>
    </row>
    <row r="941" spans="2:4" ht="15.75" customHeight="1">
      <c r="B941" s="32"/>
      <c r="C941" s="32"/>
      <c r="D941" s="32"/>
    </row>
    <row r="942" spans="2:4" ht="15.75" customHeight="1">
      <c r="B942" s="32"/>
      <c r="C942" s="32"/>
      <c r="D942" s="32"/>
    </row>
    <row r="943" spans="2:4" ht="15.75" customHeight="1">
      <c r="B943" s="32"/>
      <c r="C943" s="32"/>
      <c r="D943" s="32"/>
    </row>
    <row r="944" spans="2:4" ht="15.75" customHeight="1">
      <c r="B944" s="32"/>
      <c r="C944" s="32"/>
      <c r="D944" s="32"/>
    </row>
    <row r="945" spans="2:4" ht="15.75" customHeight="1">
      <c r="B945" s="32"/>
      <c r="C945" s="32"/>
      <c r="D945" s="32"/>
    </row>
    <row r="946" spans="2:4" ht="15.75" customHeight="1">
      <c r="B946" s="32"/>
      <c r="C946" s="32"/>
      <c r="D946" s="32"/>
    </row>
    <row r="947" spans="2:4" ht="15.75" customHeight="1">
      <c r="B947" s="32"/>
      <c r="C947" s="32"/>
      <c r="D947" s="32"/>
    </row>
    <row r="948" spans="2:4" ht="15.75" customHeight="1">
      <c r="B948" s="32"/>
      <c r="C948" s="32"/>
      <c r="D948" s="32"/>
    </row>
    <row r="949" spans="2:4" ht="15.75" customHeight="1">
      <c r="B949" s="32"/>
      <c r="C949" s="32"/>
      <c r="D949" s="32"/>
    </row>
    <row r="950" spans="2:4" ht="15.75" customHeight="1">
      <c r="B950" s="32"/>
      <c r="C950" s="32"/>
      <c r="D950" s="32"/>
    </row>
    <row r="951" spans="2:4" ht="15.75" customHeight="1">
      <c r="B951" s="32"/>
      <c r="C951" s="32"/>
      <c r="D951" s="32"/>
    </row>
    <row r="952" spans="2:4" ht="15.75" customHeight="1">
      <c r="B952" s="32"/>
      <c r="C952" s="32"/>
      <c r="D952" s="32"/>
    </row>
    <row r="953" spans="2:4" ht="15.75" customHeight="1">
      <c r="B953" s="32"/>
      <c r="C953" s="32"/>
      <c r="D953" s="32"/>
    </row>
    <row r="954" spans="2:4" ht="15.75" customHeight="1">
      <c r="B954" s="32"/>
      <c r="C954" s="32"/>
      <c r="D954" s="32"/>
    </row>
    <row r="955" spans="2:4" ht="15.75" customHeight="1">
      <c r="B955" s="32"/>
      <c r="C955" s="32"/>
      <c r="D955" s="32"/>
    </row>
    <row r="956" spans="2:4" ht="15.75" customHeight="1">
      <c r="B956" s="32"/>
      <c r="C956" s="32"/>
      <c r="D956" s="32"/>
    </row>
    <row r="957" spans="2:4" ht="15.75" customHeight="1">
      <c r="B957" s="32"/>
      <c r="C957" s="32"/>
      <c r="D957" s="32"/>
    </row>
    <row r="958" spans="2:4" ht="15.75" customHeight="1">
      <c r="B958" s="32"/>
      <c r="C958" s="32"/>
      <c r="D958" s="32"/>
    </row>
    <row r="959" spans="2:4" ht="15.75" customHeight="1">
      <c r="B959" s="32"/>
      <c r="C959" s="32"/>
      <c r="D959" s="32"/>
    </row>
    <row r="960" spans="2:4" ht="15.75" customHeight="1">
      <c r="B960" s="32"/>
      <c r="C960" s="32"/>
      <c r="D960" s="32"/>
    </row>
    <row r="961" spans="2:4" ht="15.75" customHeight="1">
      <c r="B961" s="32"/>
      <c r="C961" s="32"/>
      <c r="D961" s="32"/>
    </row>
    <row r="962" spans="2:4" ht="15.75" customHeight="1">
      <c r="B962" s="32"/>
      <c r="C962" s="32"/>
      <c r="D962" s="32"/>
    </row>
    <row r="963" spans="2:4" ht="15.75" customHeight="1">
      <c r="B963" s="32"/>
      <c r="C963" s="32"/>
      <c r="D963" s="32"/>
    </row>
    <row r="964" spans="2:4" ht="15.75" customHeight="1">
      <c r="B964" s="32"/>
      <c r="C964" s="32"/>
      <c r="D964" s="32"/>
    </row>
    <row r="965" spans="2:4" ht="15.75" customHeight="1">
      <c r="B965" s="32"/>
      <c r="C965" s="32"/>
      <c r="D965" s="32"/>
    </row>
    <row r="966" spans="2:4" ht="15.75" customHeight="1">
      <c r="B966" s="32"/>
      <c r="C966" s="32"/>
      <c r="D966" s="32"/>
    </row>
    <row r="967" spans="2:4" ht="15.75" customHeight="1">
      <c r="B967" s="32"/>
      <c r="C967" s="32"/>
      <c r="D967" s="32"/>
    </row>
    <row r="968" spans="2:4" ht="15.75" customHeight="1">
      <c r="B968" s="32"/>
      <c r="C968" s="32"/>
      <c r="D968" s="32"/>
    </row>
    <row r="969" spans="2:4" ht="15.75" customHeight="1">
      <c r="B969" s="32"/>
      <c r="C969" s="32"/>
      <c r="D969" s="32"/>
    </row>
    <row r="970" spans="2:4" ht="15.75" customHeight="1">
      <c r="B970" s="32"/>
      <c r="C970" s="32"/>
      <c r="D970" s="32"/>
    </row>
    <row r="971" spans="2:4" ht="15.75" customHeight="1">
      <c r="B971" s="32"/>
      <c r="C971" s="32"/>
      <c r="D971" s="32"/>
    </row>
    <row r="972" spans="2:4" ht="15.75" customHeight="1">
      <c r="B972" s="32"/>
      <c r="C972" s="32"/>
      <c r="D972" s="32"/>
    </row>
    <row r="973" spans="2:4" ht="15.75" customHeight="1">
      <c r="B973" s="32"/>
      <c r="C973" s="32"/>
      <c r="D973" s="32"/>
    </row>
    <row r="974" spans="2:4" ht="15.75" customHeight="1">
      <c r="B974" s="32"/>
      <c r="C974" s="32"/>
      <c r="D974" s="32"/>
    </row>
    <row r="975" spans="2:4" ht="15.75" customHeight="1">
      <c r="B975" s="32"/>
      <c r="C975" s="32"/>
      <c r="D975" s="32"/>
    </row>
    <row r="976" spans="2:4" ht="15.75" customHeight="1">
      <c r="B976" s="32"/>
      <c r="C976" s="32"/>
      <c r="D976" s="32"/>
    </row>
    <row r="977" spans="2:4" ht="15.75" customHeight="1">
      <c r="B977" s="32"/>
      <c r="C977" s="32"/>
      <c r="D977" s="32"/>
    </row>
    <row r="978" spans="2:4" ht="15.75" customHeight="1">
      <c r="B978" s="32"/>
      <c r="C978" s="32"/>
      <c r="D978" s="32"/>
    </row>
    <row r="979" spans="2:4" ht="15.75" customHeight="1">
      <c r="B979" s="32"/>
      <c r="C979" s="32"/>
      <c r="D979" s="32"/>
    </row>
    <row r="980" spans="2:4" ht="15.75" customHeight="1">
      <c r="B980" s="32"/>
      <c r="C980" s="32"/>
      <c r="D980" s="32"/>
    </row>
    <row r="981" spans="2:4" ht="15.75" customHeight="1">
      <c r="B981" s="32"/>
      <c r="C981" s="32"/>
      <c r="D981" s="32"/>
    </row>
    <row r="982" spans="2:4" ht="15.75" customHeight="1">
      <c r="B982" s="32"/>
      <c r="C982" s="32"/>
      <c r="D982" s="32"/>
    </row>
    <row r="983" spans="2:4" ht="15.75" customHeight="1">
      <c r="B983" s="32"/>
      <c r="C983" s="32"/>
      <c r="D983" s="32"/>
    </row>
    <row r="984" spans="2:4" ht="15.75" customHeight="1">
      <c r="B984" s="32"/>
      <c r="C984" s="32"/>
      <c r="D984" s="32"/>
    </row>
    <row r="985" spans="2:4" ht="15.75" customHeight="1">
      <c r="B985" s="32"/>
      <c r="C985" s="32"/>
      <c r="D985" s="32"/>
    </row>
    <row r="986" spans="2:4" ht="15.75" customHeight="1">
      <c r="B986" s="32"/>
      <c r="C986" s="32"/>
      <c r="D986" s="32"/>
    </row>
    <row r="987" spans="2:4" ht="15.75" customHeight="1">
      <c r="B987" s="32"/>
      <c r="C987" s="32"/>
      <c r="D987" s="32"/>
    </row>
    <row r="988" spans="2:4" ht="15.75" customHeight="1">
      <c r="B988" s="32"/>
      <c r="C988" s="32"/>
      <c r="D988" s="32"/>
    </row>
    <row r="989" spans="2:4" ht="15.75" customHeight="1">
      <c r="B989" s="32"/>
      <c r="C989" s="32"/>
      <c r="D989" s="32"/>
    </row>
    <row r="990" spans="2:4" ht="15.75" customHeight="1">
      <c r="B990" s="32"/>
      <c r="C990" s="32"/>
      <c r="D990" s="32"/>
    </row>
    <row r="991" spans="2:4" ht="15.75" customHeight="1">
      <c r="B991" s="32"/>
      <c r="C991" s="32"/>
      <c r="D991" s="32"/>
    </row>
    <row r="992" spans="2:4" ht="15.75" customHeight="1">
      <c r="B992" s="32"/>
      <c r="C992" s="32"/>
      <c r="D992" s="32"/>
    </row>
    <row r="993" spans="2:4" ht="15.75" customHeight="1">
      <c r="B993" s="32"/>
      <c r="C993" s="32"/>
      <c r="D993" s="32"/>
    </row>
    <row r="994" spans="2:4" ht="15.75" customHeight="1">
      <c r="B994" s="32"/>
      <c r="C994" s="32"/>
      <c r="D994" s="32"/>
    </row>
    <row r="995" spans="2:4" ht="15.75" customHeight="1">
      <c r="B995" s="32"/>
      <c r="C995" s="32"/>
      <c r="D995" s="32"/>
    </row>
    <row r="996" spans="2:4" ht="15.75" customHeight="1">
      <c r="B996" s="32"/>
      <c r="C996" s="32"/>
      <c r="D996" s="32"/>
    </row>
    <row r="997" spans="2:4" ht="15.75" customHeight="1">
      <c r="B997" s="32"/>
      <c r="C997" s="32"/>
      <c r="D997" s="32"/>
    </row>
    <row r="998" spans="2:4" ht="15.75" customHeight="1">
      <c r="B998" s="32"/>
      <c r="C998" s="32"/>
      <c r="D998" s="32"/>
    </row>
    <row r="999" spans="2:4" ht="15.75" customHeight="1">
      <c r="B999" s="32"/>
      <c r="C999" s="32"/>
      <c r="D999" s="32"/>
    </row>
    <row r="1000" spans="2:4" ht="15.75" customHeight="1">
      <c r="B1000" s="32"/>
      <c r="C1000" s="32"/>
      <c r="D1000" s="32"/>
    </row>
    <row r="1001" spans="2:4" ht="15.75" customHeight="1">
      <c r="B1001" s="32"/>
      <c r="C1001" s="32"/>
      <c r="D1001" s="32"/>
    </row>
    <row r="1002" spans="2:4" ht="15.75" customHeight="1">
      <c r="B1002" s="32"/>
      <c r="C1002" s="32"/>
      <c r="D1002" s="32"/>
    </row>
    <row r="1003" spans="2:4" ht="15.75" customHeight="1">
      <c r="B1003" s="32"/>
      <c r="C1003" s="32"/>
      <c r="D1003" s="32"/>
    </row>
    <row r="1004" spans="2:4" ht="15.75" customHeight="1">
      <c r="B1004" s="32"/>
      <c r="C1004" s="32"/>
      <c r="D1004" s="32"/>
    </row>
    <row r="1005" spans="2:4" ht="15.75" customHeight="1">
      <c r="B1005" s="32"/>
      <c r="C1005" s="32"/>
      <c r="D1005" s="32"/>
    </row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26" r:id="rId7"/>
    <hyperlink ref="E27" r:id="rId8"/>
    <hyperlink ref="E41" r:id="rId9"/>
    <hyperlink ref="E42" r:id="rId10"/>
    <hyperlink ref="E52" r:id="rId11"/>
    <hyperlink ref="E55" r:id="rId12"/>
    <hyperlink ref="E57" r:id="rId13"/>
    <hyperlink ref="E58" r:id="rId14"/>
    <hyperlink ref="E59" r:id="rId15"/>
    <hyperlink ref="E61" r:id="rId16"/>
    <hyperlink ref="E67" r:id="rId17"/>
    <hyperlink ref="E69" r:id="rId18"/>
    <hyperlink ref="E75" r:id="rId19"/>
    <hyperlink ref="E76" r:id="rId20"/>
    <hyperlink ref="E77" r:id="rId21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137</v>
      </c>
      <c r="C2" s="5">
        <v>0</v>
      </c>
    </row>
    <row r="3" spans="1:5" ht="45">
      <c r="A3" s="4" t="s">
        <v>138</v>
      </c>
      <c r="C3" s="5"/>
    </row>
    <row r="4" spans="1:5">
      <c r="A4" s="7">
        <v>2021</v>
      </c>
      <c r="C4" s="5">
        <v>0</v>
      </c>
    </row>
    <row r="5" spans="1:5">
      <c r="A5" s="7">
        <v>2022</v>
      </c>
      <c r="C5" s="5">
        <v>0</v>
      </c>
    </row>
    <row r="6" spans="1:5">
      <c r="A6" s="7">
        <v>2023</v>
      </c>
      <c r="C6" s="5">
        <v>0</v>
      </c>
    </row>
    <row r="7" spans="1:5">
      <c r="A7" s="4" t="s">
        <v>139</v>
      </c>
      <c r="B7" s="5">
        <v>1</v>
      </c>
      <c r="E7" s="20" t="s">
        <v>140</v>
      </c>
    </row>
    <row r="8" spans="1:5" ht="30">
      <c r="A8" s="9" t="s">
        <v>141</v>
      </c>
    </row>
    <row r="9" spans="1:5">
      <c r="A9" s="4" t="s">
        <v>10</v>
      </c>
      <c r="B9" s="5">
        <v>1</v>
      </c>
      <c r="E9" s="20" t="s">
        <v>142</v>
      </c>
    </row>
    <row r="10" spans="1:5">
      <c r="A10" s="4" t="s">
        <v>11</v>
      </c>
      <c r="B10" s="19">
        <v>1</v>
      </c>
      <c r="C10" s="5"/>
      <c r="E10" s="24" t="s">
        <v>142</v>
      </c>
    </row>
    <row r="11" spans="1:5">
      <c r="A11" s="4" t="s">
        <v>12</v>
      </c>
      <c r="B11" s="5">
        <v>1</v>
      </c>
      <c r="E11" s="20" t="s">
        <v>142</v>
      </c>
    </row>
    <row r="12" spans="1:5">
      <c r="A12" s="4" t="s">
        <v>13</v>
      </c>
      <c r="B12" s="5">
        <v>1</v>
      </c>
      <c r="E12" s="20" t="s">
        <v>142</v>
      </c>
    </row>
    <row r="13" spans="1:5">
      <c r="A13" s="4" t="s">
        <v>14</v>
      </c>
      <c r="B13" s="5">
        <v>1</v>
      </c>
      <c r="E13" s="20" t="s">
        <v>142</v>
      </c>
    </row>
    <row r="14" spans="1:5" ht="30">
      <c r="A14" s="9" t="s">
        <v>143</v>
      </c>
    </row>
    <row r="15" spans="1:5">
      <c r="A15" s="10" t="s">
        <v>16</v>
      </c>
      <c r="B15" s="5">
        <v>1</v>
      </c>
      <c r="E15" s="20" t="s">
        <v>144</v>
      </c>
    </row>
    <row r="16" spans="1:5">
      <c r="A16" s="4" t="s">
        <v>17</v>
      </c>
      <c r="D16" s="5">
        <v>0.5</v>
      </c>
      <c r="E16" s="20" t="s">
        <v>144</v>
      </c>
    </row>
    <row r="17" spans="1:5" ht="30">
      <c r="A17" s="9" t="s">
        <v>145</v>
      </c>
    </row>
    <row r="18" spans="1:5">
      <c r="A18" s="4" t="s">
        <v>19</v>
      </c>
      <c r="C18" s="5">
        <v>0</v>
      </c>
    </row>
    <row r="19" spans="1:5">
      <c r="A19" s="4" t="s">
        <v>20</v>
      </c>
      <c r="C19" s="5">
        <v>0</v>
      </c>
    </row>
    <row r="20" spans="1:5">
      <c r="A20" s="4" t="s">
        <v>21</v>
      </c>
      <c r="C20" s="5">
        <v>0</v>
      </c>
    </row>
    <row r="21" spans="1:5" ht="30">
      <c r="A21" s="9" t="s">
        <v>146</v>
      </c>
    </row>
    <row r="22" spans="1:5">
      <c r="A22" s="4" t="s">
        <v>23</v>
      </c>
      <c r="C22" s="5">
        <v>0</v>
      </c>
    </row>
    <row r="23" spans="1:5" ht="15.75" customHeight="1">
      <c r="A23" s="4" t="s">
        <v>24</v>
      </c>
      <c r="C23" s="5">
        <v>0</v>
      </c>
    </row>
    <row r="24" spans="1:5" ht="15.75" customHeight="1">
      <c r="A24" s="4" t="s">
        <v>25</v>
      </c>
      <c r="C24" s="5">
        <v>0</v>
      </c>
    </row>
    <row r="25" spans="1:5" ht="15.75" customHeight="1">
      <c r="A25" s="9" t="s">
        <v>147</v>
      </c>
    </row>
    <row r="26" spans="1:5" ht="15.75" customHeight="1">
      <c r="A26" s="4" t="s">
        <v>27</v>
      </c>
      <c r="B26" s="19">
        <v>1</v>
      </c>
      <c r="C26" s="5"/>
      <c r="E26" s="24" t="s">
        <v>148</v>
      </c>
    </row>
    <row r="27" spans="1:5" ht="15.75" customHeight="1">
      <c r="A27" s="10" t="s">
        <v>28</v>
      </c>
      <c r="C27" s="5">
        <v>0</v>
      </c>
      <c r="E27" s="24" t="s">
        <v>148</v>
      </c>
    </row>
    <row r="28" spans="1:5" ht="15.75" customHeight="1">
      <c r="A28" s="4" t="s">
        <v>149</v>
      </c>
      <c r="C28" s="5">
        <v>0</v>
      </c>
    </row>
    <row r="29" spans="1:5" ht="15.75" customHeight="1">
      <c r="A29" s="4" t="s">
        <v>150</v>
      </c>
      <c r="C29" s="5">
        <v>0</v>
      </c>
    </row>
    <row r="30" spans="1:5" ht="15.75" customHeight="1">
      <c r="A30" s="4" t="s">
        <v>151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152</v>
      </c>
      <c r="B34" s="19">
        <v>1</v>
      </c>
      <c r="C34" s="5"/>
      <c r="E34" s="24" t="s">
        <v>153</v>
      </c>
    </row>
    <row r="35" spans="1:5" ht="15.75" customHeight="1">
      <c r="A35" s="14" t="s">
        <v>154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B37" s="19">
        <v>1</v>
      </c>
      <c r="C37" s="5"/>
      <c r="E37" s="24" t="s">
        <v>155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156</v>
      </c>
      <c r="B41" s="19">
        <v>1</v>
      </c>
      <c r="C41" s="5"/>
      <c r="E41" s="24" t="s">
        <v>157</v>
      </c>
    </row>
    <row r="42" spans="1:5" ht="15.75" customHeight="1">
      <c r="A42" s="4" t="s">
        <v>158</v>
      </c>
      <c r="B42" s="19">
        <v>1</v>
      </c>
      <c r="C42" s="5"/>
      <c r="E42" s="24" t="s">
        <v>140</v>
      </c>
    </row>
    <row r="43" spans="1:5" ht="15.75" customHeight="1">
      <c r="A43" s="4" t="s">
        <v>159</v>
      </c>
      <c r="B43" s="19">
        <v>1</v>
      </c>
      <c r="C43" s="5"/>
      <c r="E43" s="24" t="s">
        <v>160</v>
      </c>
    </row>
    <row r="44" spans="1:5" ht="15.75" customHeight="1">
      <c r="A44" s="4" t="s">
        <v>161</v>
      </c>
      <c r="C44" s="5"/>
      <c r="D44" s="19">
        <v>0.5</v>
      </c>
      <c r="E44" s="24" t="s">
        <v>162</v>
      </c>
    </row>
    <row r="45" spans="1:5" ht="15.75" customHeight="1">
      <c r="A45" s="4" t="s">
        <v>163</v>
      </c>
      <c r="C45" s="5"/>
      <c r="D45" s="19">
        <v>0.5</v>
      </c>
      <c r="E45" s="24" t="s">
        <v>164</v>
      </c>
    </row>
    <row r="46" spans="1:5" ht="15.75" customHeight="1">
      <c r="A46" s="15" t="s">
        <v>165</v>
      </c>
    </row>
    <row r="47" spans="1:5" ht="15.75" customHeight="1">
      <c r="A47" s="4" t="s">
        <v>166</v>
      </c>
      <c r="B47" s="19">
        <v>1</v>
      </c>
      <c r="C47" s="5"/>
      <c r="E47" s="24" t="s">
        <v>167</v>
      </c>
    </row>
    <row r="48" spans="1:5" ht="15.75" customHeight="1">
      <c r="A48" s="4" t="s">
        <v>168</v>
      </c>
      <c r="B48" s="19">
        <v>1</v>
      </c>
      <c r="C48" s="5"/>
      <c r="E48" s="24" t="s">
        <v>167</v>
      </c>
    </row>
    <row r="49" spans="1:5" ht="15.75" customHeight="1">
      <c r="A49" s="4" t="s">
        <v>169</v>
      </c>
      <c r="C49" s="5"/>
    </row>
    <row r="50" spans="1:5" ht="15.75" customHeight="1">
      <c r="A50" s="25">
        <v>2022</v>
      </c>
      <c r="C50" s="5">
        <v>0</v>
      </c>
    </row>
    <row r="51" spans="1:5" ht="15.75" customHeight="1">
      <c r="A51" s="25">
        <v>2023</v>
      </c>
      <c r="C51" s="5">
        <v>0</v>
      </c>
    </row>
    <row r="52" spans="1:5" ht="15.75" customHeight="1">
      <c r="A52" s="25">
        <v>2024</v>
      </c>
      <c r="C52" s="5">
        <v>0</v>
      </c>
    </row>
    <row r="53" spans="1:5" ht="15.75" customHeight="1">
      <c r="A53" s="4" t="s">
        <v>170</v>
      </c>
      <c r="C53" s="5"/>
      <c r="D53" s="19">
        <v>0.5</v>
      </c>
      <c r="E53" s="28" t="s">
        <v>171</v>
      </c>
    </row>
    <row r="54" spans="1:5" ht="15.75" customHeight="1">
      <c r="A54" s="4" t="s">
        <v>172</v>
      </c>
      <c r="C54" s="19">
        <v>0</v>
      </c>
      <c r="D54" s="5"/>
      <c r="E54" s="6"/>
    </row>
    <row r="55" spans="1:5" ht="15.75" customHeight="1">
      <c r="A55" s="4" t="s">
        <v>173</v>
      </c>
      <c r="B55" s="5">
        <v>1</v>
      </c>
      <c r="E55" s="26" t="s">
        <v>174</v>
      </c>
    </row>
    <row r="56" spans="1:5" ht="15.75" customHeight="1">
      <c r="A56" s="4" t="s">
        <v>175</v>
      </c>
      <c r="B56" s="19">
        <v>1</v>
      </c>
      <c r="C56" s="5"/>
      <c r="E56" s="24" t="s">
        <v>176</v>
      </c>
    </row>
    <row r="57" spans="1:5" ht="15.75" customHeight="1">
      <c r="A57" s="4" t="s">
        <v>177</v>
      </c>
      <c r="B57" s="19">
        <v>1</v>
      </c>
      <c r="D57" s="5"/>
      <c r="E57" s="20" t="s">
        <v>178</v>
      </c>
    </row>
    <row r="58" spans="1:5" ht="15.75" customHeight="1">
      <c r="A58" s="4" t="s">
        <v>179</v>
      </c>
      <c r="B58" s="19">
        <v>1</v>
      </c>
      <c r="C58" s="5"/>
      <c r="E58" s="24" t="s">
        <v>180</v>
      </c>
    </row>
    <row r="59" spans="1:5" ht="15.75" customHeight="1">
      <c r="A59" s="4" t="s">
        <v>181</v>
      </c>
      <c r="B59" s="19">
        <v>1</v>
      </c>
      <c r="C59" s="5"/>
      <c r="E59" s="24" t="s">
        <v>182</v>
      </c>
    </row>
    <row r="60" spans="1:5" ht="15.75" customHeight="1">
      <c r="A60" s="4" t="s">
        <v>183</v>
      </c>
      <c r="B60" s="19">
        <v>1</v>
      </c>
      <c r="C60" s="5"/>
      <c r="E60" s="24" t="s">
        <v>182</v>
      </c>
    </row>
    <row r="61" spans="1:5" ht="15.75" customHeight="1">
      <c r="A61" s="4" t="s">
        <v>184</v>
      </c>
      <c r="B61" s="19">
        <v>1</v>
      </c>
      <c r="D61" s="5"/>
      <c r="E61" s="20" t="s">
        <v>182</v>
      </c>
    </row>
    <row r="62" spans="1:5" ht="15.75" customHeight="1">
      <c r="A62" s="4" t="s">
        <v>185</v>
      </c>
      <c r="D62" s="5">
        <v>0.5</v>
      </c>
      <c r="E62" s="20" t="s">
        <v>186</v>
      </c>
    </row>
    <row r="63" spans="1:5" ht="15.75" customHeight="1">
      <c r="A63" s="1" t="s">
        <v>59</v>
      </c>
    </row>
    <row r="64" spans="1:5" ht="15.75" customHeight="1">
      <c r="A64" s="9" t="s">
        <v>187</v>
      </c>
    </row>
    <row r="65" spans="1:5" ht="15.75" customHeight="1">
      <c r="A65" s="12">
        <v>2022</v>
      </c>
      <c r="B65" s="19">
        <v>1</v>
      </c>
      <c r="C65" s="5"/>
      <c r="E65" s="24" t="s">
        <v>188</v>
      </c>
    </row>
    <row r="66" spans="1:5" ht="15.75" customHeight="1">
      <c r="A66" s="17">
        <v>2023</v>
      </c>
      <c r="B66" s="5">
        <v>1</v>
      </c>
      <c r="E66" s="20" t="s">
        <v>188</v>
      </c>
    </row>
    <row r="67" spans="1:5" ht="15.75" customHeight="1">
      <c r="A67" s="12">
        <v>2024</v>
      </c>
      <c r="B67" s="5">
        <v>1</v>
      </c>
      <c r="E67" s="20" t="s">
        <v>188</v>
      </c>
    </row>
    <row r="68" spans="1:5" ht="15.75" customHeight="1">
      <c r="A68" s="9" t="s">
        <v>189</v>
      </c>
    </row>
    <row r="69" spans="1:5" ht="15.75" customHeight="1">
      <c r="A69" s="12">
        <v>2021</v>
      </c>
      <c r="B69" s="19">
        <v>1</v>
      </c>
      <c r="C69" s="5"/>
      <c r="E69" s="24" t="s">
        <v>190</v>
      </c>
    </row>
    <row r="70" spans="1:5" ht="15.75" customHeight="1">
      <c r="A70" s="12">
        <v>2022</v>
      </c>
      <c r="B70" s="5">
        <v>1</v>
      </c>
      <c r="E70" s="20" t="s">
        <v>190</v>
      </c>
    </row>
    <row r="71" spans="1:5" ht="15.75" customHeight="1">
      <c r="A71" s="12">
        <v>2023</v>
      </c>
      <c r="B71" s="5">
        <v>1</v>
      </c>
      <c r="E71" s="20" t="s">
        <v>190</v>
      </c>
    </row>
    <row r="72" spans="1:5" ht="15.75" customHeight="1">
      <c r="A72" s="4" t="s">
        <v>191</v>
      </c>
      <c r="C72" s="5"/>
      <c r="D72" s="19">
        <v>0.5</v>
      </c>
      <c r="E72" s="24" t="s">
        <v>190</v>
      </c>
    </row>
    <row r="73" spans="1:5" ht="15.75" customHeight="1">
      <c r="A73" s="18" t="s">
        <v>192</v>
      </c>
      <c r="B73" s="19">
        <v>1</v>
      </c>
      <c r="E73" s="24" t="s">
        <v>193</v>
      </c>
    </row>
    <row r="74" spans="1:5" ht="15.75" customHeight="1">
      <c r="A74" s="4" t="s">
        <v>64</v>
      </c>
      <c r="B74" s="19">
        <v>1</v>
      </c>
      <c r="C74" s="5"/>
      <c r="E74" s="24" t="s">
        <v>193</v>
      </c>
    </row>
    <row r="75" spans="1:5" ht="15.75" customHeight="1">
      <c r="A75" s="4" t="s">
        <v>194</v>
      </c>
      <c r="B75" s="5">
        <v>1</v>
      </c>
      <c r="E75" s="20" t="s">
        <v>195</v>
      </c>
    </row>
    <row r="76" spans="1:5" ht="15.75" customHeight="1">
      <c r="A76" s="4" t="s">
        <v>196</v>
      </c>
      <c r="C76" s="5">
        <v>0</v>
      </c>
    </row>
    <row r="77" spans="1:5" ht="15.75" customHeight="1">
      <c r="A77" s="4" t="s">
        <v>197</v>
      </c>
      <c r="C77" s="5">
        <v>0</v>
      </c>
    </row>
    <row r="78" spans="1:5" ht="15.75" customHeight="1">
      <c r="A78" s="4" t="s">
        <v>198</v>
      </c>
      <c r="C78" s="5">
        <v>0</v>
      </c>
    </row>
    <row r="79" spans="1:5" ht="15.75" customHeight="1">
      <c r="A79" s="4" t="s">
        <v>199</v>
      </c>
      <c r="C79" s="5">
        <v>0</v>
      </c>
    </row>
    <row r="80" spans="1:5" ht="15.75" customHeight="1">
      <c r="A80" s="3" t="s">
        <v>200</v>
      </c>
      <c r="C80" s="19">
        <v>0</v>
      </c>
    </row>
    <row r="81" spans="1:5" ht="15.75" customHeight="1">
      <c r="B81" s="5"/>
      <c r="C81" s="5"/>
      <c r="D81" s="5"/>
    </row>
    <row r="82" spans="1:5" ht="15.75" customHeight="1">
      <c r="A82" s="3" t="s">
        <v>201</v>
      </c>
      <c r="B82" s="19">
        <f>SUM(B2:B81)</f>
        <v>31</v>
      </c>
      <c r="C82" s="19">
        <f t="shared" ref="C82:D82" si="0">SUM(C2:C81)</f>
        <v>0</v>
      </c>
      <c r="D82" s="19">
        <f t="shared" si="0"/>
        <v>3</v>
      </c>
      <c r="E82">
        <f>SUM(B82:D82)</f>
        <v>34</v>
      </c>
    </row>
    <row r="83" spans="1:5" ht="15.75" customHeight="1">
      <c r="A83" s="3"/>
    </row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26" r:id="rId9"/>
    <hyperlink ref="E27" r:id="rId10"/>
    <hyperlink ref="E34" r:id="rId11"/>
    <hyperlink ref="E37" r:id="rId12"/>
    <hyperlink ref="E41" r:id="rId13"/>
    <hyperlink ref="E42" r:id="rId14"/>
    <hyperlink ref="E43" r:id="rId15"/>
    <hyperlink ref="E44" r:id="rId16"/>
    <hyperlink ref="E45" r:id="rId17"/>
    <hyperlink ref="E47" r:id="rId18"/>
    <hyperlink ref="E48" r:id="rId19"/>
    <hyperlink ref="E53" r:id="rId20"/>
    <hyperlink ref="E55" r:id="rId21"/>
    <hyperlink ref="E56" r:id="rId22"/>
    <hyperlink ref="E57" r:id="rId23"/>
    <hyperlink ref="E58" r:id="rId24"/>
    <hyperlink ref="E59" r:id="rId25"/>
    <hyperlink ref="E60" r:id="rId26"/>
    <hyperlink ref="E61" r:id="rId27"/>
    <hyperlink ref="E62" r:id="rId28"/>
    <hyperlink ref="E65" r:id="rId29"/>
    <hyperlink ref="E66" r:id="rId30"/>
    <hyperlink ref="E67" r:id="rId31"/>
    <hyperlink ref="E69" r:id="rId32"/>
    <hyperlink ref="E70" r:id="rId33"/>
    <hyperlink ref="E71" r:id="rId34"/>
    <hyperlink ref="E72" r:id="rId35"/>
    <hyperlink ref="E73" r:id="rId36"/>
    <hyperlink ref="E74" r:id="rId37"/>
    <hyperlink ref="E75" r:id="rId38"/>
  </hyperlinks>
  <pageMargins left="0.7" right="0.7" top="0.75" bottom="0.75" header="0" footer="0"/>
  <pageSetup orientation="landscape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1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4939</v>
      </c>
      <c r="B2" s="37"/>
      <c r="C2" s="42">
        <v>0</v>
      </c>
      <c r="D2" s="37"/>
    </row>
    <row r="3" spans="1:5" ht="45">
      <c r="A3" s="4" t="s">
        <v>4940</v>
      </c>
      <c r="B3" s="37"/>
      <c r="C3" s="58"/>
      <c r="D3" s="37"/>
    </row>
    <row r="4" spans="1:5" ht="16.5">
      <c r="A4" s="7">
        <v>2021</v>
      </c>
      <c r="B4" s="37"/>
      <c r="C4" s="58">
        <v>0</v>
      </c>
      <c r="D4" s="37"/>
    </row>
    <row r="5" spans="1:5" ht="16.5">
      <c r="A5" s="7">
        <v>2022</v>
      </c>
      <c r="B5" s="37">
        <v>1</v>
      </c>
      <c r="C5" s="58"/>
      <c r="D5" s="37"/>
      <c r="E5" s="24" t="s">
        <v>4941</v>
      </c>
    </row>
    <row r="6" spans="1:5" ht="16.5">
      <c r="A6" s="7">
        <v>2023</v>
      </c>
      <c r="B6" s="37">
        <v>1</v>
      </c>
      <c r="C6" s="58"/>
      <c r="D6" s="37"/>
      <c r="E6" s="24" t="s">
        <v>4941</v>
      </c>
    </row>
    <row r="7" spans="1:5" ht="16.5">
      <c r="A7" s="4" t="s">
        <v>4942</v>
      </c>
      <c r="B7" s="42"/>
      <c r="C7" s="37">
        <v>0</v>
      </c>
      <c r="E7" s="36"/>
    </row>
    <row r="8" spans="1:5" ht="30">
      <c r="A8" s="41" t="s">
        <v>4943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4944</v>
      </c>
    </row>
    <row r="10" spans="1:5" ht="16.5">
      <c r="A10" s="4" t="s">
        <v>11</v>
      </c>
      <c r="B10" s="34">
        <v>1</v>
      </c>
      <c r="C10" s="59"/>
      <c r="E10" s="46" t="s">
        <v>4944</v>
      </c>
    </row>
    <row r="11" spans="1:5" ht="16.5">
      <c r="A11" s="4" t="s">
        <v>12</v>
      </c>
      <c r="B11" s="34">
        <v>1</v>
      </c>
      <c r="C11" s="59"/>
      <c r="E11" s="46" t="s">
        <v>4944</v>
      </c>
    </row>
    <row r="12" spans="1:5" ht="16.5">
      <c r="A12" s="4" t="s">
        <v>13</v>
      </c>
      <c r="B12" s="34">
        <v>1</v>
      </c>
      <c r="C12" s="59"/>
      <c r="E12" s="46" t="s">
        <v>4944</v>
      </c>
    </row>
    <row r="13" spans="1:5" ht="16.5">
      <c r="A13" s="4" t="s">
        <v>14</v>
      </c>
      <c r="B13" s="34">
        <v>1</v>
      </c>
      <c r="C13" s="59"/>
      <c r="E13" s="46" t="s">
        <v>4944</v>
      </c>
    </row>
    <row r="14" spans="1:5" ht="30">
      <c r="A14" s="41" t="s">
        <v>4945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4946</v>
      </c>
    </row>
    <row r="16" spans="1:5" ht="16.5">
      <c r="A16" s="4" t="s">
        <v>17</v>
      </c>
      <c r="B16" s="34">
        <v>1</v>
      </c>
      <c r="C16" s="59"/>
      <c r="E16" s="46" t="s">
        <v>4944</v>
      </c>
    </row>
    <row r="17" spans="1:5" ht="30">
      <c r="A17" s="41" t="s">
        <v>4947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4941</v>
      </c>
    </row>
    <row r="19" spans="1:5" ht="16.5">
      <c r="A19" s="4" t="s">
        <v>20</v>
      </c>
      <c r="B19" s="34">
        <v>1</v>
      </c>
      <c r="C19" s="59"/>
      <c r="E19" s="46" t="s">
        <v>4941</v>
      </c>
    </row>
    <row r="20" spans="1:5" ht="16.5">
      <c r="A20" s="4" t="s">
        <v>21</v>
      </c>
      <c r="B20" s="34">
        <v>1</v>
      </c>
      <c r="C20" s="59"/>
      <c r="E20" s="46" t="s">
        <v>4941</v>
      </c>
    </row>
    <row r="21" spans="1:5" ht="30">
      <c r="A21" s="41" t="s">
        <v>4948</v>
      </c>
      <c r="B21" s="59"/>
      <c r="C21" s="59"/>
      <c r="E21" s="37"/>
    </row>
    <row r="22" spans="1:5" ht="16.5">
      <c r="A22" s="4" t="s">
        <v>23</v>
      </c>
      <c r="B22" s="34">
        <v>1</v>
      </c>
      <c r="C22" s="59"/>
      <c r="E22" s="46" t="s">
        <v>4949</v>
      </c>
    </row>
    <row r="23" spans="1:5" ht="15.75" customHeight="1">
      <c r="A23" s="4" t="s">
        <v>24</v>
      </c>
      <c r="B23" s="34">
        <v>1</v>
      </c>
      <c r="C23" s="59"/>
      <c r="E23" s="46" t="s">
        <v>4949</v>
      </c>
    </row>
    <row r="24" spans="1:5" ht="15.75" customHeight="1">
      <c r="A24" s="4" t="s">
        <v>25</v>
      </c>
      <c r="B24" s="34">
        <v>1</v>
      </c>
      <c r="C24" s="59"/>
      <c r="E24" s="46" t="s">
        <v>4949</v>
      </c>
    </row>
    <row r="25" spans="1:5" ht="15.75" customHeight="1">
      <c r="A25" s="41" t="s">
        <v>4950</v>
      </c>
      <c r="B25" s="59"/>
      <c r="C25" s="59"/>
      <c r="E25" s="37"/>
    </row>
    <row r="26" spans="1:5" ht="15.75" customHeight="1">
      <c r="A26" s="4" t="s">
        <v>27</v>
      </c>
      <c r="B26" s="59"/>
      <c r="C26" s="34">
        <v>0</v>
      </c>
      <c r="E26" s="37"/>
    </row>
    <row r="27" spans="1:5" ht="15.75" customHeight="1">
      <c r="A27" s="10" t="s">
        <v>28</v>
      </c>
      <c r="B27" s="59"/>
      <c r="C27" s="34">
        <v>0</v>
      </c>
      <c r="E27" s="37"/>
    </row>
    <row r="28" spans="1:5" ht="15.75" customHeight="1">
      <c r="A28" s="4" t="s">
        <v>4951</v>
      </c>
      <c r="B28" s="59"/>
      <c r="C28" s="34">
        <v>0</v>
      </c>
      <c r="E28" s="37"/>
    </row>
    <row r="29" spans="1:5" ht="15.75" customHeight="1">
      <c r="A29" s="4" t="s">
        <v>4952</v>
      </c>
      <c r="B29" s="59"/>
      <c r="C29" s="34">
        <v>0</v>
      </c>
      <c r="E29" s="37"/>
    </row>
    <row r="30" spans="1:5" ht="15.75" customHeight="1">
      <c r="A30" s="4" t="s">
        <v>4953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4954</v>
      </c>
      <c r="B34" s="34">
        <v>1</v>
      </c>
      <c r="C34" s="59"/>
      <c r="E34" s="46" t="s">
        <v>4955</v>
      </c>
    </row>
    <row r="35" spans="1:5" ht="15.75" customHeight="1">
      <c r="A35" s="45" t="s">
        <v>4956</v>
      </c>
      <c r="B35" s="59"/>
      <c r="C35" s="59"/>
      <c r="E35" s="37"/>
    </row>
    <row r="36" spans="1:5" ht="15.75" customHeight="1">
      <c r="A36" s="4" t="s">
        <v>35</v>
      </c>
      <c r="B36" s="34">
        <v>1</v>
      </c>
      <c r="C36" s="59"/>
      <c r="E36" s="46" t="s">
        <v>4957</v>
      </c>
    </row>
    <row r="37" spans="1:5" ht="15.75" customHeight="1">
      <c r="A37" s="4" t="s">
        <v>36</v>
      </c>
      <c r="B37" s="34">
        <v>1</v>
      </c>
      <c r="C37" s="59"/>
      <c r="E37" s="46" t="s">
        <v>4958</v>
      </c>
    </row>
    <row r="38" spans="1:5" ht="15.75" customHeight="1">
      <c r="A38" s="4" t="s">
        <v>37</v>
      </c>
      <c r="B38" s="34"/>
      <c r="C38" s="59">
        <v>0</v>
      </c>
      <c r="E38" s="36"/>
    </row>
    <row r="39" spans="1:5" ht="15.75" customHeight="1">
      <c r="A39" s="4" t="s">
        <v>38</v>
      </c>
      <c r="B39" s="59"/>
      <c r="C39" s="34">
        <v>0</v>
      </c>
      <c r="E39" s="37"/>
    </row>
    <row r="40" spans="1:5" ht="15.75" customHeight="1">
      <c r="A40" s="4" t="s">
        <v>39</v>
      </c>
      <c r="B40" s="34"/>
      <c r="C40" s="59">
        <v>0</v>
      </c>
      <c r="E40" s="36"/>
    </row>
    <row r="41" spans="1:5" ht="15.75" customHeight="1">
      <c r="A41" s="4" t="s">
        <v>4959</v>
      </c>
      <c r="B41" s="34">
        <v>1</v>
      </c>
      <c r="C41" s="59"/>
      <c r="E41" s="46" t="s">
        <v>4960</v>
      </c>
    </row>
    <row r="42" spans="1:5" ht="15.75" customHeight="1">
      <c r="A42" s="4" t="s">
        <v>4961</v>
      </c>
      <c r="B42" s="61">
        <v>1</v>
      </c>
      <c r="C42" s="59"/>
      <c r="E42" s="46" t="s">
        <v>4962</v>
      </c>
    </row>
    <row r="43" spans="1:5" ht="15.75" customHeight="1">
      <c r="A43" s="4" t="s">
        <v>4963</v>
      </c>
      <c r="B43" s="61">
        <v>1</v>
      </c>
      <c r="C43" s="59"/>
      <c r="E43" s="46" t="s">
        <v>4964</v>
      </c>
    </row>
    <row r="44" spans="1:5" ht="15.75" customHeight="1">
      <c r="A44" s="4" t="s">
        <v>4965</v>
      </c>
      <c r="B44" s="59">
        <v>1</v>
      </c>
      <c r="C44" s="61"/>
      <c r="E44" s="68" t="s">
        <v>4966</v>
      </c>
    </row>
    <row r="45" spans="1:5" ht="15.75" customHeight="1">
      <c r="A45" s="4" t="s">
        <v>4967</v>
      </c>
      <c r="B45" s="61">
        <v>1</v>
      </c>
      <c r="C45" s="59"/>
      <c r="E45" s="46" t="s">
        <v>4964</v>
      </c>
    </row>
    <row r="46" spans="1:5" ht="15.75" customHeight="1">
      <c r="A46" s="15" t="s">
        <v>4968</v>
      </c>
    </row>
    <row r="47" spans="1:5" ht="15.75" customHeight="1">
      <c r="A47" s="4" t="s">
        <v>4969</v>
      </c>
      <c r="B47" s="34">
        <v>1</v>
      </c>
      <c r="C47" s="59"/>
      <c r="E47" s="46" t="s">
        <v>4970</v>
      </c>
    </row>
    <row r="48" spans="1:5" ht="15.75" customHeight="1">
      <c r="A48" s="4" t="s">
        <v>4971</v>
      </c>
      <c r="B48" s="34">
        <v>1</v>
      </c>
      <c r="C48" s="59"/>
      <c r="E48" s="46" t="s">
        <v>4970</v>
      </c>
    </row>
    <row r="49" spans="1:5" ht="15.75" customHeight="1">
      <c r="A49" s="4" t="s">
        <v>4972</v>
      </c>
      <c r="B49" s="34"/>
      <c r="C49" s="59"/>
      <c r="E49" s="36"/>
    </row>
    <row r="50" spans="1:5" ht="15.75" customHeight="1">
      <c r="A50" s="25">
        <v>2022</v>
      </c>
      <c r="B50" s="34"/>
      <c r="C50" s="59">
        <v>0</v>
      </c>
      <c r="E50" s="36"/>
    </row>
    <row r="51" spans="1:5" ht="15.75" customHeight="1">
      <c r="A51" s="25">
        <v>2023</v>
      </c>
      <c r="B51" s="34"/>
      <c r="C51" s="59">
        <v>0</v>
      </c>
      <c r="E51" s="36"/>
    </row>
    <row r="52" spans="1:5" ht="15.75" customHeight="1">
      <c r="A52" s="25">
        <v>2024</v>
      </c>
      <c r="B52" s="34"/>
      <c r="C52" s="59">
        <v>0</v>
      </c>
      <c r="E52" s="36"/>
    </row>
    <row r="53" spans="1:5" ht="15.75" customHeight="1">
      <c r="A53" s="4" t="s">
        <v>4973</v>
      </c>
      <c r="B53" s="34">
        <v>1</v>
      </c>
      <c r="C53" s="59"/>
      <c r="E53" s="46" t="s">
        <v>4974</v>
      </c>
    </row>
    <row r="54" spans="1:5" ht="15.75" customHeight="1">
      <c r="A54" s="4" t="s">
        <v>4975</v>
      </c>
      <c r="B54" s="34">
        <v>1</v>
      </c>
      <c r="C54" s="59"/>
      <c r="E54" s="46" t="s">
        <v>4976</v>
      </c>
    </row>
    <row r="55" spans="1:5" ht="15.75" customHeight="1">
      <c r="A55" s="4" t="s">
        <v>4977</v>
      </c>
      <c r="B55" s="34">
        <v>1</v>
      </c>
      <c r="C55" s="59"/>
      <c r="E55" s="67" t="s">
        <v>4978</v>
      </c>
    </row>
    <row r="56" spans="1:5" ht="15.75" customHeight="1">
      <c r="A56" s="4" t="s">
        <v>4979</v>
      </c>
      <c r="B56" s="34">
        <v>1</v>
      </c>
      <c r="C56" s="59"/>
      <c r="E56" s="46" t="s">
        <v>4974</v>
      </c>
    </row>
    <row r="57" spans="1:5" ht="15.75" customHeight="1">
      <c r="A57" s="4" t="s">
        <v>4980</v>
      </c>
      <c r="B57" s="34">
        <v>1</v>
      </c>
      <c r="C57" s="59"/>
      <c r="E57" s="46" t="s">
        <v>4981</v>
      </c>
    </row>
    <row r="58" spans="1:5" ht="15.75" customHeight="1">
      <c r="A58" s="4" t="s">
        <v>4982</v>
      </c>
      <c r="B58" s="34">
        <v>1</v>
      </c>
      <c r="C58" s="59"/>
      <c r="E58" s="46" t="s">
        <v>4981</v>
      </c>
    </row>
    <row r="59" spans="1:5" ht="15.75" customHeight="1">
      <c r="A59" s="4" t="s">
        <v>4983</v>
      </c>
      <c r="B59" s="34">
        <v>1</v>
      </c>
      <c r="C59" s="59"/>
      <c r="E59" s="46" t="s">
        <v>4984</v>
      </c>
    </row>
    <row r="60" spans="1:5" ht="15.75" customHeight="1">
      <c r="A60" s="4" t="s">
        <v>4985</v>
      </c>
      <c r="B60" s="59"/>
      <c r="C60" s="39">
        <v>0</v>
      </c>
      <c r="E60" s="59"/>
    </row>
    <row r="61" spans="1:5" ht="15.75" customHeight="1">
      <c r="A61" s="4" t="s">
        <v>4986</v>
      </c>
      <c r="B61" s="34">
        <v>1</v>
      </c>
      <c r="C61" s="59"/>
      <c r="E61" s="75" t="s">
        <v>4987</v>
      </c>
    </row>
    <row r="62" spans="1:5" ht="15.75" customHeight="1">
      <c r="A62" s="4" t="s">
        <v>4988</v>
      </c>
      <c r="B62" s="34">
        <v>1</v>
      </c>
      <c r="C62" s="59"/>
      <c r="E62" s="75" t="s">
        <v>4989</v>
      </c>
    </row>
    <row r="63" spans="1:5" ht="15.75" customHeight="1">
      <c r="A63" s="1" t="s">
        <v>59</v>
      </c>
    </row>
    <row r="64" spans="1:5" ht="15.75" customHeight="1">
      <c r="A64" s="41" t="s">
        <v>4990</v>
      </c>
    </row>
    <row r="65" spans="1:5" ht="15.75" customHeight="1">
      <c r="A65" s="12">
        <v>2022</v>
      </c>
      <c r="B65" s="5">
        <v>1</v>
      </c>
      <c r="E65" s="81" t="s">
        <v>4976</v>
      </c>
    </row>
    <row r="66" spans="1:5" ht="15.75" customHeight="1">
      <c r="A66" s="17">
        <v>2023</v>
      </c>
      <c r="B66" s="5">
        <v>1</v>
      </c>
      <c r="E66" s="81" t="s">
        <v>4976</v>
      </c>
    </row>
    <row r="67" spans="1:5" ht="15.75" customHeight="1">
      <c r="A67" s="12">
        <v>2024</v>
      </c>
      <c r="B67" s="5"/>
      <c r="D67" s="19">
        <v>0.5</v>
      </c>
      <c r="E67" s="81" t="s">
        <v>4991</v>
      </c>
    </row>
    <row r="68" spans="1:5" ht="15.75" customHeight="1">
      <c r="A68" s="41" t="s">
        <v>4992</v>
      </c>
    </row>
    <row r="69" spans="1:5" ht="15.75" customHeight="1">
      <c r="A69" s="12">
        <v>2021</v>
      </c>
      <c r="B69" s="19">
        <v>1</v>
      </c>
      <c r="C69" s="5"/>
      <c r="E69" s="24" t="s">
        <v>4976</v>
      </c>
    </row>
    <row r="70" spans="1:5" ht="15.75" customHeight="1">
      <c r="A70" s="12">
        <v>2022</v>
      </c>
      <c r="B70" s="5">
        <v>1</v>
      </c>
      <c r="E70" s="66" t="s">
        <v>4976</v>
      </c>
    </row>
    <row r="71" spans="1:5" ht="15.75" customHeight="1">
      <c r="A71" s="12">
        <v>2023</v>
      </c>
      <c r="B71" s="19">
        <v>1</v>
      </c>
      <c r="C71" s="5"/>
      <c r="E71" s="24" t="s">
        <v>4976</v>
      </c>
    </row>
    <row r="72" spans="1:5" ht="15.75" customHeight="1">
      <c r="A72" s="4" t="s">
        <v>4993</v>
      </c>
      <c r="B72" s="59"/>
      <c r="C72" s="34">
        <v>0</v>
      </c>
      <c r="E72" s="37"/>
    </row>
    <row r="73" spans="1:5" ht="15.75" customHeight="1">
      <c r="A73" s="4" t="s">
        <v>4994</v>
      </c>
      <c r="B73" s="59">
        <v>1</v>
      </c>
      <c r="C73" s="59"/>
      <c r="E73" s="68" t="s">
        <v>4995</v>
      </c>
    </row>
    <row r="74" spans="1:5" ht="15.75" customHeight="1">
      <c r="A74" s="4" t="s">
        <v>64</v>
      </c>
      <c r="B74" s="34">
        <v>1</v>
      </c>
      <c r="C74" s="59"/>
      <c r="E74" s="46" t="s">
        <v>4995</v>
      </c>
    </row>
    <row r="75" spans="1:5" ht="15.75" customHeight="1">
      <c r="A75" s="4" t="s">
        <v>4996</v>
      </c>
      <c r="B75" s="59"/>
      <c r="C75" s="61"/>
      <c r="D75" s="19">
        <v>0.5</v>
      </c>
      <c r="E75" s="68" t="s">
        <v>4997</v>
      </c>
    </row>
    <row r="76" spans="1:5" ht="15.75" customHeight="1">
      <c r="A76" s="4" t="s">
        <v>4998</v>
      </c>
      <c r="B76" s="61">
        <v>1</v>
      </c>
      <c r="C76" s="59"/>
      <c r="E76" s="46" t="s">
        <v>4997</v>
      </c>
    </row>
    <row r="77" spans="1:5" ht="15.75" customHeight="1">
      <c r="A77" s="4" t="s">
        <v>4999</v>
      </c>
      <c r="B77" s="61">
        <v>1</v>
      </c>
      <c r="C77" s="59"/>
      <c r="E77" s="46" t="s">
        <v>4997</v>
      </c>
    </row>
    <row r="78" spans="1:5" ht="15.75" customHeight="1">
      <c r="A78" s="4" t="s">
        <v>5000</v>
      </c>
      <c r="B78" s="59"/>
      <c r="C78" s="61">
        <v>0</v>
      </c>
      <c r="E78" s="37"/>
    </row>
    <row r="79" spans="1:5" ht="15.75" customHeight="1">
      <c r="A79" s="4" t="s">
        <v>5001</v>
      </c>
      <c r="B79" s="59"/>
      <c r="C79" s="61">
        <v>0</v>
      </c>
      <c r="E79" s="37"/>
    </row>
    <row r="80" spans="1:5" ht="15.75" customHeight="1">
      <c r="A80" s="3" t="s">
        <v>5002</v>
      </c>
      <c r="B80" s="19">
        <v>1</v>
      </c>
    </row>
    <row r="81" spans="1:5" ht="15.75" customHeight="1">
      <c r="B81" s="5"/>
      <c r="C81" s="5"/>
    </row>
    <row r="82" spans="1:5" ht="15.75" customHeight="1">
      <c r="A82" s="3" t="s">
        <v>5003</v>
      </c>
      <c r="B82" s="19">
        <f>SUM(B2:B81)</f>
        <v>44</v>
      </c>
      <c r="C82" s="19">
        <f t="shared" ref="C82:D82" si="0">SUM(C2:C81)</f>
        <v>0</v>
      </c>
      <c r="D82" s="19">
        <f t="shared" si="0"/>
        <v>1</v>
      </c>
      <c r="E82">
        <f>SUM(B82:D82)</f>
        <v>45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5" r:id="rId1"/>
    <hyperlink ref="E6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34" r:id="rId16"/>
    <hyperlink ref="E36" r:id="rId17"/>
    <hyperlink ref="E37" r:id="rId18"/>
    <hyperlink ref="E41" r:id="rId19"/>
    <hyperlink ref="E42" r:id="rId20"/>
    <hyperlink ref="E43" r:id="rId21"/>
    <hyperlink ref="E44" r:id="rId22"/>
    <hyperlink ref="E45" r:id="rId23"/>
    <hyperlink ref="E47" r:id="rId24"/>
    <hyperlink ref="E48" r:id="rId25"/>
    <hyperlink ref="E53" r:id="rId26"/>
    <hyperlink ref="E54" r:id="rId27"/>
    <hyperlink ref="E55" r:id="rId28"/>
    <hyperlink ref="E56" r:id="rId29"/>
    <hyperlink ref="E57" r:id="rId30"/>
    <hyperlink ref="E58" r:id="rId31"/>
    <hyperlink ref="E59" r:id="rId32"/>
    <hyperlink ref="E61" r:id="rId33"/>
    <hyperlink ref="E62" r:id="rId34"/>
    <hyperlink ref="E65" r:id="rId35"/>
    <hyperlink ref="E66" r:id="rId36"/>
    <hyperlink ref="E67" r:id="rId37"/>
    <hyperlink ref="E69" r:id="rId38"/>
    <hyperlink ref="E70" r:id="rId39"/>
    <hyperlink ref="E71" r:id="rId40"/>
    <hyperlink ref="E73" r:id="rId41"/>
    <hyperlink ref="E74" r:id="rId42"/>
    <hyperlink ref="E75" r:id="rId43"/>
    <hyperlink ref="E76" r:id="rId44"/>
    <hyperlink ref="E77" r:id="rId45"/>
  </hyperlinks>
  <pageMargins left="0.7" right="0.7" top="0.75" bottom="0.75" header="0" footer="0"/>
  <pageSetup orientation="landscape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8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5004</v>
      </c>
      <c r="B2" s="43"/>
      <c r="C2" s="42">
        <v>0</v>
      </c>
      <c r="D2" s="43"/>
    </row>
    <row r="3" spans="1:5" ht="45">
      <c r="A3" s="4" t="s">
        <v>5005</v>
      </c>
      <c r="B3" s="43"/>
      <c r="C3" s="44"/>
      <c r="D3" s="43"/>
    </row>
    <row r="4" spans="1:5" ht="16.5">
      <c r="A4" s="7">
        <v>2021</v>
      </c>
      <c r="B4" s="43"/>
      <c r="C4" s="44">
        <v>0</v>
      </c>
      <c r="D4" s="43"/>
    </row>
    <row r="5" spans="1:5" ht="16.5">
      <c r="A5" s="7">
        <v>2022</v>
      </c>
      <c r="B5" s="43"/>
      <c r="C5" s="44">
        <v>0</v>
      </c>
      <c r="D5" s="43"/>
    </row>
    <row r="6" spans="1:5" ht="16.5">
      <c r="A6" s="7">
        <v>2023</v>
      </c>
      <c r="B6" s="43"/>
      <c r="C6" s="44">
        <v>0</v>
      </c>
      <c r="D6" s="43"/>
    </row>
    <row r="7" spans="1:5" ht="16.5">
      <c r="A7" s="4" t="s">
        <v>5006</v>
      </c>
      <c r="B7" s="43"/>
      <c r="C7" s="42">
        <v>0</v>
      </c>
      <c r="D7" s="43"/>
    </row>
    <row r="8" spans="1:5" ht="30">
      <c r="A8" s="41" t="s">
        <v>5007</v>
      </c>
      <c r="B8" s="35"/>
      <c r="C8" s="35"/>
      <c r="D8" s="43"/>
    </row>
    <row r="9" spans="1:5" ht="16.5">
      <c r="A9" s="4" t="s">
        <v>10</v>
      </c>
      <c r="B9" s="34">
        <v>1</v>
      </c>
      <c r="C9" s="35"/>
      <c r="D9" s="32"/>
      <c r="E9" s="24" t="s">
        <v>5008</v>
      </c>
    </row>
    <row r="10" spans="1:5" ht="16.5">
      <c r="A10" s="4" t="s">
        <v>11</v>
      </c>
      <c r="B10" s="34">
        <v>1</v>
      </c>
      <c r="C10" s="35"/>
      <c r="D10" s="32"/>
      <c r="E10" s="24" t="s">
        <v>5009</v>
      </c>
    </row>
    <row r="11" spans="1:5" ht="16.5">
      <c r="A11" s="4" t="s">
        <v>12</v>
      </c>
      <c r="B11" s="34">
        <v>1</v>
      </c>
      <c r="C11" s="35"/>
      <c r="D11" s="32"/>
      <c r="E11" s="24" t="s">
        <v>5010</v>
      </c>
    </row>
    <row r="12" spans="1:5" ht="16.5">
      <c r="A12" s="4" t="s">
        <v>13</v>
      </c>
      <c r="B12" s="34">
        <v>1</v>
      </c>
      <c r="C12" s="35"/>
      <c r="D12" s="32"/>
      <c r="E12" s="24" t="s">
        <v>5011</v>
      </c>
    </row>
    <row r="13" spans="1:5" ht="16.5">
      <c r="A13" s="4" t="s">
        <v>14</v>
      </c>
      <c r="B13" s="34">
        <v>1</v>
      </c>
      <c r="C13" s="35"/>
      <c r="D13" s="32"/>
      <c r="E13" s="24" t="s">
        <v>5012</v>
      </c>
    </row>
    <row r="14" spans="1:5" ht="30">
      <c r="A14" s="41" t="s">
        <v>5013</v>
      </c>
      <c r="B14" s="35"/>
      <c r="C14" s="35"/>
      <c r="D14" s="32"/>
      <c r="E14" s="37"/>
    </row>
    <row r="15" spans="1:5">
      <c r="A15" s="10" t="s">
        <v>16</v>
      </c>
      <c r="B15" s="43">
        <v>1</v>
      </c>
      <c r="C15" s="35"/>
      <c r="D15" s="32"/>
      <c r="E15" s="24" t="s">
        <v>5014</v>
      </c>
    </row>
    <row r="16" spans="1:5" ht="16.5">
      <c r="A16" s="4" t="s">
        <v>17</v>
      </c>
      <c r="B16" s="35">
        <v>1</v>
      </c>
      <c r="C16" s="34"/>
      <c r="D16" s="43"/>
      <c r="E16" s="24" t="s">
        <v>5015</v>
      </c>
    </row>
    <row r="17" spans="1:5" ht="30">
      <c r="A17" s="41" t="s">
        <v>5016</v>
      </c>
      <c r="B17" s="35"/>
      <c r="C17" s="35"/>
      <c r="D17" s="43"/>
    </row>
    <row r="18" spans="1:5" ht="16.5">
      <c r="A18" s="4" t="s">
        <v>19</v>
      </c>
      <c r="B18" s="35"/>
      <c r="C18" s="34">
        <v>0</v>
      </c>
      <c r="D18" s="43"/>
    </row>
    <row r="19" spans="1:5" ht="16.5">
      <c r="A19" s="4" t="s">
        <v>20</v>
      </c>
      <c r="B19" s="35"/>
      <c r="C19" s="34">
        <v>0</v>
      </c>
      <c r="D19" s="43"/>
    </row>
    <row r="20" spans="1:5" ht="16.5">
      <c r="A20" s="4" t="s">
        <v>21</v>
      </c>
      <c r="B20" s="35"/>
      <c r="C20" s="34">
        <v>0</v>
      </c>
      <c r="D20" s="43"/>
    </row>
    <row r="21" spans="1:5" ht="30">
      <c r="A21" s="41" t="s">
        <v>5017</v>
      </c>
      <c r="B21" s="35"/>
      <c r="C21" s="35"/>
      <c r="D21" s="43"/>
    </row>
    <row r="22" spans="1:5" ht="16.5">
      <c r="A22" s="4" t="s">
        <v>23</v>
      </c>
      <c r="B22" s="35"/>
      <c r="C22" s="34">
        <v>0</v>
      </c>
      <c r="D22" s="43"/>
    </row>
    <row r="23" spans="1:5" ht="15.75" customHeight="1">
      <c r="A23" s="4" t="s">
        <v>24</v>
      </c>
      <c r="B23" s="35"/>
      <c r="C23" s="34">
        <v>0</v>
      </c>
      <c r="D23" s="43"/>
    </row>
    <row r="24" spans="1:5" ht="15.75" customHeight="1">
      <c r="A24" s="4" t="s">
        <v>25</v>
      </c>
      <c r="B24" s="35"/>
      <c r="C24" s="34">
        <v>0</v>
      </c>
      <c r="D24" s="43"/>
    </row>
    <row r="25" spans="1:5" ht="15.75" customHeight="1">
      <c r="A25" s="41" t="s">
        <v>5018</v>
      </c>
      <c r="B25" s="35"/>
      <c r="C25" s="35"/>
      <c r="D25" s="43"/>
    </row>
    <row r="26" spans="1:5" ht="15.75" customHeight="1">
      <c r="A26" s="4" t="s">
        <v>27</v>
      </c>
      <c r="B26" s="35">
        <v>1</v>
      </c>
      <c r="C26" s="34"/>
      <c r="D26" s="43"/>
      <c r="E26" s="24" t="s">
        <v>5019</v>
      </c>
    </row>
    <row r="27" spans="1:5" ht="15.75" customHeight="1">
      <c r="A27" s="10" t="s">
        <v>28</v>
      </c>
      <c r="B27" s="35">
        <v>1</v>
      </c>
      <c r="C27" s="34"/>
      <c r="D27" s="43"/>
      <c r="E27" s="24" t="s">
        <v>5020</v>
      </c>
    </row>
    <row r="28" spans="1:5" ht="15.75" customHeight="1">
      <c r="A28" s="4" t="s">
        <v>5021</v>
      </c>
      <c r="B28" s="35"/>
      <c r="C28" s="34">
        <v>0</v>
      </c>
      <c r="D28" s="43"/>
    </row>
    <row r="29" spans="1:5" ht="15.75" customHeight="1">
      <c r="A29" s="4" t="s">
        <v>5022</v>
      </c>
      <c r="B29" s="35"/>
      <c r="C29" s="34">
        <v>0</v>
      </c>
      <c r="D29" s="43"/>
    </row>
    <row r="30" spans="1:5" ht="15.75" customHeight="1">
      <c r="A30" s="4" t="s">
        <v>5023</v>
      </c>
      <c r="B30" s="32"/>
      <c r="C30" s="32"/>
      <c r="D30" s="32"/>
    </row>
    <row r="31" spans="1:5" ht="15.75" customHeight="1">
      <c r="A31" s="12">
        <v>2022</v>
      </c>
      <c r="B31" s="32"/>
      <c r="C31" s="31">
        <v>0</v>
      </c>
      <c r="D31" s="32"/>
    </row>
    <row r="32" spans="1:5" ht="15.75" customHeight="1">
      <c r="A32" s="12">
        <v>2023</v>
      </c>
      <c r="B32" s="32"/>
      <c r="C32" s="31">
        <v>0</v>
      </c>
      <c r="D32" s="32"/>
    </row>
    <row r="33" spans="1:5" ht="15.75" customHeight="1">
      <c r="A33" s="1" t="s">
        <v>32</v>
      </c>
      <c r="B33" s="32"/>
      <c r="C33" s="32"/>
      <c r="D33" s="32"/>
    </row>
    <row r="34" spans="1:5" ht="15.75" customHeight="1">
      <c r="A34" s="4" t="s">
        <v>5024</v>
      </c>
      <c r="B34" s="32"/>
      <c r="C34" s="31">
        <v>0</v>
      </c>
      <c r="D34" s="32"/>
    </row>
    <row r="35" spans="1:5" ht="15.75" customHeight="1">
      <c r="A35" s="45" t="s">
        <v>5025</v>
      </c>
      <c r="B35" s="32"/>
      <c r="C35" s="32"/>
      <c r="D35" s="32"/>
    </row>
    <row r="36" spans="1:5" ht="15.75" customHeight="1">
      <c r="A36" s="4" t="s">
        <v>35</v>
      </c>
      <c r="B36" s="32"/>
      <c r="C36" s="31">
        <v>0</v>
      </c>
      <c r="D36" s="32"/>
    </row>
    <row r="37" spans="1:5" ht="15.75" customHeight="1">
      <c r="A37" s="4" t="s">
        <v>36</v>
      </c>
      <c r="B37" s="32"/>
      <c r="C37" s="31">
        <v>0</v>
      </c>
      <c r="D37" s="32"/>
    </row>
    <row r="38" spans="1:5" ht="15.75" customHeight="1">
      <c r="A38" s="4" t="s">
        <v>37</v>
      </c>
      <c r="B38" s="32"/>
      <c r="C38" s="31">
        <v>0</v>
      </c>
      <c r="D38" s="32"/>
    </row>
    <row r="39" spans="1:5" ht="15.75" customHeight="1">
      <c r="A39" s="4" t="s">
        <v>38</v>
      </c>
      <c r="B39" s="32"/>
      <c r="C39" s="31">
        <v>0</v>
      </c>
      <c r="D39" s="32"/>
    </row>
    <row r="40" spans="1:5" ht="15.75" customHeight="1">
      <c r="A40" s="4" t="s">
        <v>39</v>
      </c>
      <c r="B40" s="32"/>
      <c r="C40" s="31">
        <v>0</v>
      </c>
      <c r="D40" s="32"/>
    </row>
    <row r="41" spans="1:5" ht="15.75" customHeight="1">
      <c r="A41" s="4" t="s">
        <v>5026</v>
      </c>
      <c r="B41" s="34">
        <v>1</v>
      </c>
      <c r="C41" s="35"/>
      <c r="D41" s="32"/>
      <c r="E41" s="24" t="s">
        <v>5027</v>
      </c>
    </row>
    <row r="42" spans="1:5" ht="15.75" customHeight="1">
      <c r="A42" s="4" t="s">
        <v>5028</v>
      </c>
      <c r="B42" s="38">
        <v>1</v>
      </c>
      <c r="C42" s="35"/>
      <c r="D42" s="32"/>
      <c r="E42" s="24" t="s">
        <v>5029</v>
      </c>
    </row>
    <row r="43" spans="1:5" ht="15.75" customHeight="1">
      <c r="A43" s="4" t="s">
        <v>5030</v>
      </c>
      <c r="B43" s="35"/>
      <c r="C43" s="38">
        <v>0</v>
      </c>
      <c r="D43" s="43"/>
    </row>
    <row r="44" spans="1:5" ht="15.75" customHeight="1">
      <c r="A44" s="4" t="s">
        <v>5031</v>
      </c>
      <c r="B44" s="35"/>
      <c r="C44" s="38">
        <v>0</v>
      </c>
      <c r="D44" s="43"/>
    </row>
    <row r="45" spans="1:5" ht="15.75" customHeight="1">
      <c r="A45" s="4" t="s">
        <v>5032</v>
      </c>
      <c r="B45" s="35"/>
      <c r="C45" s="38">
        <v>0</v>
      </c>
      <c r="D45" s="43"/>
    </row>
    <row r="46" spans="1:5" ht="15.75" customHeight="1">
      <c r="A46" s="15" t="s">
        <v>5033</v>
      </c>
      <c r="B46" s="32"/>
      <c r="C46" s="32"/>
      <c r="D46" s="32"/>
    </row>
    <row r="47" spans="1:5" ht="15.75" customHeight="1">
      <c r="A47" s="4" t="s">
        <v>5034</v>
      </c>
      <c r="B47" s="35"/>
      <c r="C47" s="34">
        <v>0</v>
      </c>
      <c r="D47" s="43"/>
    </row>
    <row r="48" spans="1:5" ht="15.75" customHeight="1">
      <c r="A48" s="4" t="s">
        <v>5035</v>
      </c>
      <c r="B48" s="35"/>
      <c r="C48" s="34">
        <v>0</v>
      </c>
      <c r="D48" s="43"/>
    </row>
    <row r="49" spans="1:5" ht="15.75" customHeight="1">
      <c r="A49" s="4" t="s">
        <v>5036</v>
      </c>
      <c r="B49" s="34"/>
      <c r="C49" s="35"/>
      <c r="D49" s="32"/>
      <c r="E49" s="36"/>
    </row>
    <row r="50" spans="1:5" ht="15.75" customHeight="1">
      <c r="A50" s="25">
        <v>2022</v>
      </c>
      <c r="B50" s="34">
        <v>1</v>
      </c>
      <c r="C50" s="35"/>
      <c r="D50" s="32"/>
      <c r="E50" s="24" t="s">
        <v>5037</v>
      </c>
    </row>
    <row r="51" spans="1:5" ht="15.75" customHeight="1">
      <c r="A51" s="25">
        <v>2023</v>
      </c>
      <c r="B51" s="34"/>
      <c r="C51" s="35">
        <v>0</v>
      </c>
      <c r="D51" s="32"/>
      <c r="E51" s="36"/>
    </row>
    <row r="52" spans="1:5" ht="15.75" customHeight="1">
      <c r="A52" s="25">
        <v>2024</v>
      </c>
      <c r="B52" s="34"/>
      <c r="C52" s="35">
        <v>0</v>
      </c>
      <c r="D52" s="32"/>
      <c r="E52" s="36"/>
    </row>
    <row r="53" spans="1:5" ht="15.75" customHeight="1">
      <c r="A53" s="4" t="s">
        <v>5038</v>
      </c>
      <c r="B53" s="34">
        <v>1</v>
      </c>
      <c r="C53" s="35"/>
      <c r="D53" s="32"/>
      <c r="E53" s="24" t="s">
        <v>5039</v>
      </c>
    </row>
    <row r="54" spans="1:5" ht="15.75" customHeight="1">
      <c r="A54" s="4" t="s">
        <v>5040</v>
      </c>
      <c r="B54" s="35"/>
      <c r="C54" s="34">
        <v>0</v>
      </c>
      <c r="D54" s="32"/>
      <c r="E54" s="37"/>
    </row>
    <row r="55" spans="1:5" ht="15.75" customHeight="1">
      <c r="A55" s="4" t="s">
        <v>5041</v>
      </c>
      <c r="B55" s="34"/>
      <c r="C55" s="35"/>
      <c r="D55" s="32">
        <v>0.5</v>
      </c>
      <c r="E55" s="24" t="s">
        <v>5042</v>
      </c>
    </row>
    <row r="56" spans="1:5" ht="15.75" customHeight="1">
      <c r="A56" s="4" t="s">
        <v>5043</v>
      </c>
      <c r="B56" s="34"/>
      <c r="C56" s="35">
        <v>0</v>
      </c>
      <c r="D56" s="32"/>
      <c r="E56" s="36"/>
    </row>
    <row r="57" spans="1:5" ht="15.75" customHeight="1">
      <c r="A57" s="4" t="s">
        <v>5044</v>
      </c>
      <c r="B57" s="34">
        <v>1</v>
      </c>
      <c r="C57" s="35"/>
      <c r="D57" s="32"/>
      <c r="E57" s="24" t="s">
        <v>5045</v>
      </c>
    </row>
    <row r="58" spans="1:5" ht="15.75" customHeight="1">
      <c r="A58" s="4" t="s">
        <v>5046</v>
      </c>
      <c r="B58" s="34">
        <v>1</v>
      </c>
      <c r="C58" s="35"/>
      <c r="D58" s="32"/>
      <c r="E58" s="24" t="s">
        <v>5047</v>
      </c>
    </row>
    <row r="59" spans="1:5" ht="15.75" customHeight="1">
      <c r="A59" s="4" t="s">
        <v>5048</v>
      </c>
      <c r="B59" s="34"/>
      <c r="C59" s="35">
        <v>0</v>
      </c>
      <c r="D59" s="32"/>
      <c r="E59" s="36"/>
    </row>
    <row r="60" spans="1:5" ht="15.75" customHeight="1">
      <c r="A60" s="4" t="s">
        <v>5049</v>
      </c>
      <c r="B60" s="39"/>
      <c r="C60" s="35">
        <v>0</v>
      </c>
      <c r="D60" s="32"/>
      <c r="E60" s="62"/>
    </row>
    <row r="61" spans="1:5" ht="15.75" customHeight="1">
      <c r="A61" s="4" t="s">
        <v>5050</v>
      </c>
      <c r="B61" s="35"/>
      <c r="C61" s="34"/>
      <c r="D61" s="32">
        <v>0.5</v>
      </c>
      <c r="E61" s="24" t="s">
        <v>5051</v>
      </c>
    </row>
    <row r="62" spans="1:5" ht="15.75" customHeight="1">
      <c r="A62" s="4" t="s">
        <v>5052</v>
      </c>
      <c r="B62" s="34">
        <v>1</v>
      </c>
      <c r="C62" s="35"/>
      <c r="D62" s="32"/>
      <c r="E62" s="24" t="s">
        <v>5053</v>
      </c>
    </row>
    <row r="63" spans="1:5" ht="15.75" customHeight="1">
      <c r="A63" s="1" t="s">
        <v>59</v>
      </c>
      <c r="B63" s="32"/>
      <c r="C63" s="32"/>
      <c r="D63" s="32"/>
    </row>
    <row r="64" spans="1:5" ht="15.75" customHeight="1">
      <c r="A64" s="41" t="s">
        <v>5054</v>
      </c>
      <c r="B64" s="32"/>
      <c r="C64" s="32"/>
      <c r="D64" s="32"/>
    </row>
    <row r="65" spans="1:5" ht="15.75" customHeight="1">
      <c r="A65" s="12">
        <v>2022</v>
      </c>
      <c r="B65" s="31">
        <v>1</v>
      </c>
      <c r="C65" s="32"/>
      <c r="D65" s="32"/>
      <c r="E65" s="24" t="s">
        <v>5055</v>
      </c>
    </row>
    <row r="66" spans="1:5" ht="15.75" customHeight="1">
      <c r="A66" s="17">
        <v>2023</v>
      </c>
      <c r="B66" s="31">
        <v>1</v>
      </c>
      <c r="C66" s="32"/>
      <c r="D66" s="32"/>
      <c r="E66" s="24" t="s">
        <v>5056</v>
      </c>
    </row>
    <row r="67" spans="1:5" ht="15.75" customHeight="1">
      <c r="A67" s="12">
        <v>2024</v>
      </c>
      <c r="B67" s="31"/>
      <c r="C67" s="32">
        <v>0</v>
      </c>
      <c r="D67" s="32"/>
      <c r="E67" s="79"/>
    </row>
    <row r="68" spans="1:5" ht="15.75" customHeight="1">
      <c r="A68" s="41" t="s">
        <v>5057</v>
      </c>
      <c r="B68" s="32"/>
      <c r="C68" s="32"/>
      <c r="D68" s="32"/>
    </row>
    <row r="69" spans="1:5" ht="15.75" customHeight="1">
      <c r="A69" s="12">
        <v>2021</v>
      </c>
      <c r="B69" s="31">
        <v>1</v>
      </c>
      <c r="C69" s="32"/>
      <c r="D69" s="32"/>
      <c r="E69" s="24" t="s">
        <v>5058</v>
      </c>
    </row>
    <row r="70" spans="1:5" ht="15.75" customHeight="1">
      <c r="A70" s="12">
        <v>2022</v>
      </c>
      <c r="B70" s="31">
        <v>1</v>
      </c>
      <c r="C70" s="32"/>
      <c r="D70" s="32"/>
      <c r="E70" s="24" t="s">
        <v>5059</v>
      </c>
    </row>
    <row r="71" spans="1:5" ht="15.75" customHeight="1">
      <c r="A71" s="12">
        <v>2023</v>
      </c>
      <c r="B71" s="31"/>
      <c r="C71" s="32">
        <v>0</v>
      </c>
      <c r="D71" s="32"/>
      <c r="E71" s="79"/>
    </row>
    <row r="72" spans="1:5" ht="15.75" customHeight="1">
      <c r="A72" s="4" t="s">
        <v>5060</v>
      </c>
      <c r="B72" s="35"/>
      <c r="C72" s="34">
        <v>0</v>
      </c>
      <c r="D72" s="43"/>
    </row>
    <row r="73" spans="1:5" ht="15.75" customHeight="1">
      <c r="A73" s="4" t="s">
        <v>5061</v>
      </c>
      <c r="B73" s="35"/>
      <c r="C73" s="35">
        <v>0</v>
      </c>
      <c r="D73" s="43"/>
    </row>
    <row r="74" spans="1:5" ht="15.75" customHeight="1">
      <c r="A74" s="4" t="s">
        <v>64</v>
      </c>
      <c r="B74" s="35"/>
      <c r="C74" s="34">
        <v>0</v>
      </c>
      <c r="D74" s="43"/>
    </row>
    <row r="75" spans="1:5" ht="15.75" customHeight="1">
      <c r="A75" s="4" t="s">
        <v>5062</v>
      </c>
      <c r="B75" s="35"/>
      <c r="C75" s="38">
        <v>0</v>
      </c>
      <c r="D75" s="43"/>
    </row>
    <row r="76" spans="1:5" ht="15.75" customHeight="1">
      <c r="A76" s="4" t="s">
        <v>5063</v>
      </c>
      <c r="B76" s="35"/>
      <c r="C76" s="38">
        <v>0</v>
      </c>
      <c r="D76" s="43"/>
    </row>
    <row r="77" spans="1:5" ht="15.75" customHeight="1">
      <c r="A77" s="4" t="s">
        <v>5064</v>
      </c>
      <c r="B77" s="35"/>
      <c r="C77" s="38">
        <v>0</v>
      </c>
      <c r="D77" s="43"/>
    </row>
    <row r="78" spans="1:5" ht="15.75" customHeight="1">
      <c r="A78" s="4" t="s">
        <v>5065</v>
      </c>
      <c r="B78" s="35"/>
      <c r="C78" s="38">
        <v>0</v>
      </c>
      <c r="D78" s="43"/>
    </row>
    <row r="79" spans="1:5" ht="15.75" customHeight="1">
      <c r="A79" s="4" t="s">
        <v>5066</v>
      </c>
      <c r="B79" s="35"/>
      <c r="C79" s="38">
        <v>0</v>
      </c>
      <c r="D79" s="43"/>
    </row>
    <row r="80" spans="1:5" ht="15.75" customHeight="1">
      <c r="A80" s="3" t="s">
        <v>5067</v>
      </c>
      <c r="B80" s="32"/>
      <c r="C80" s="32">
        <v>0</v>
      </c>
      <c r="D80" s="32"/>
    </row>
    <row r="81" spans="1:5" ht="15.75" customHeight="1">
      <c r="A81" s="3" t="s">
        <v>5068</v>
      </c>
      <c r="B81" s="31">
        <f t="shared" ref="B81:D81" si="0">SUM(B2:B80)</f>
        <v>20</v>
      </c>
      <c r="C81" s="31">
        <f t="shared" si="0"/>
        <v>0</v>
      </c>
      <c r="D81" s="31">
        <f t="shared" si="0"/>
        <v>1</v>
      </c>
      <c r="E81">
        <f>SUM(B81:D81)</f>
        <v>21</v>
      </c>
    </row>
    <row r="82" spans="1:5" ht="15.75" customHeight="1">
      <c r="B82" s="32"/>
      <c r="C82" s="32"/>
      <c r="D82" s="32"/>
    </row>
    <row r="83" spans="1:5" ht="15.75" customHeight="1">
      <c r="B83" s="32"/>
      <c r="C83" s="32"/>
      <c r="D83" s="32"/>
    </row>
    <row r="84" spans="1:5" ht="15.75" customHeight="1">
      <c r="B84" s="32"/>
      <c r="C84" s="32"/>
      <c r="D84" s="32"/>
    </row>
    <row r="85" spans="1:5" ht="15.75" customHeight="1">
      <c r="B85" s="32"/>
      <c r="C85" s="32"/>
      <c r="D85" s="32"/>
    </row>
    <row r="86" spans="1:5" ht="15.75" customHeight="1">
      <c r="B86" s="32"/>
      <c r="C86" s="32"/>
      <c r="D86" s="32"/>
    </row>
    <row r="87" spans="1:5" ht="15.75" customHeight="1">
      <c r="B87" s="32"/>
      <c r="C87" s="32"/>
      <c r="D87" s="32"/>
    </row>
    <row r="88" spans="1:5" ht="15.75" customHeight="1">
      <c r="B88" s="32"/>
      <c r="C88" s="32"/>
      <c r="D88" s="32"/>
    </row>
    <row r="89" spans="1:5" ht="15.75" customHeight="1">
      <c r="B89" s="32"/>
      <c r="C89" s="32"/>
      <c r="D89" s="32"/>
    </row>
    <row r="90" spans="1:5" ht="15.75" customHeight="1">
      <c r="B90" s="32"/>
      <c r="C90" s="32"/>
      <c r="D90" s="32"/>
    </row>
    <row r="91" spans="1:5" ht="15.75" customHeight="1">
      <c r="B91" s="32"/>
      <c r="C91" s="32"/>
      <c r="D91" s="32"/>
    </row>
    <row r="92" spans="1:5" ht="15.75" customHeight="1">
      <c r="B92" s="32"/>
      <c r="C92" s="32"/>
      <c r="D92" s="32"/>
    </row>
    <row r="93" spans="1:5" ht="15.75" customHeight="1">
      <c r="B93" s="32"/>
      <c r="C93" s="32"/>
      <c r="D93" s="32"/>
    </row>
    <row r="94" spans="1:5" ht="15.75" customHeight="1">
      <c r="B94" s="32"/>
      <c r="C94" s="32"/>
      <c r="D94" s="32"/>
    </row>
    <row r="95" spans="1:5" ht="15.75" customHeight="1">
      <c r="B95" s="32"/>
      <c r="C95" s="32"/>
      <c r="D95" s="32"/>
    </row>
    <row r="96" spans="1:5" ht="15.75" customHeight="1">
      <c r="B96" s="32"/>
      <c r="C96" s="32"/>
      <c r="D96" s="32"/>
    </row>
    <row r="97" spans="2:4" ht="15.75" customHeight="1">
      <c r="B97" s="32"/>
      <c r="C97" s="32"/>
      <c r="D97" s="32"/>
    </row>
    <row r="98" spans="2:4" ht="15.75" customHeight="1">
      <c r="B98" s="32"/>
      <c r="C98" s="32"/>
      <c r="D98" s="32"/>
    </row>
    <row r="99" spans="2:4" ht="15.75" customHeight="1">
      <c r="B99" s="32"/>
      <c r="C99" s="32"/>
      <c r="D99" s="32"/>
    </row>
    <row r="100" spans="2:4" ht="15.75" customHeight="1">
      <c r="B100" s="32"/>
      <c r="C100" s="32"/>
      <c r="D100" s="32"/>
    </row>
    <row r="101" spans="2:4" ht="15.75" customHeight="1">
      <c r="B101" s="32"/>
      <c r="C101" s="32"/>
      <c r="D101" s="32"/>
    </row>
    <row r="102" spans="2:4" ht="15.75" customHeight="1">
      <c r="B102" s="32"/>
      <c r="C102" s="32"/>
      <c r="D102" s="32"/>
    </row>
    <row r="103" spans="2:4" ht="15.75" customHeight="1">
      <c r="B103" s="32"/>
      <c r="C103" s="32"/>
      <c r="D103" s="32"/>
    </row>
    <row r="104" spans="2:4" ht="15.75" customHeight="1">
      <c r="B104" s="32"/>
      <c r="C104" s="32"/>
      <c r="D104" s="32"/>
    </row>
    <row r="105" spans="2:4" ht="15.75" customHeight="1">
      <c r="B105" s="32"/>
      <c r="C105" s="32"/>
      <c r="D105" s="32"/>
    </row>
    <row r="106" spans="2:4" ht="15.75" customHeight="1">
      <c r="B106" s="32"/>
      <c r="C106" s="32"/>
      <c r="D106" s="32"/>
    </row>
    <row r="107" spans="2:4" ht="15.75" customHeight="1">
      <c r="B107" s="32"/>
      <c r="C107" s="32"/>
      <c r="D107" s="32"/>
    </row>
    <row r="108" spans="2:4" ht="15.75" customHeight="1">
      <c r="B108" s="32"/>
      <c r="C108" s="32"/>
      <c r="D108" s="32"/>
    </row>
    <row r="109" spans="2:4" ht="15.75" customHeight="1">
      <c r="B109" s="32"/>
      <c r="C109" s="32"/>
      <c r="D109" s="32"/>
    </row>
    <row r="110" spans="2:4" ht="15.75" customHeight="1">
      <c r="B110" s="32"/>
      <c r="C110" s="32"/>
      <c r="D110" s="32"/>
    </row>
    <row r="111" spans="2:4" ht="15.75" customHeight="1">
      <c r="B111" s="32"/>
      <c r="C111" s="32"/>
      <c r="D111" s="32"/>
    </row>
    <row r="112" spans="2:4" ht="15.75" customHeight="1">
      <c r="B112" s="32"/>
      <c r="C112" s="32"/>
      <c r="D112" s="32"/>
    </row>
    <row r="113" spans="2:4" ht="15.75" customHeight="1">
      <c r="B113" s="32"/>
      <c r="C113" s="32"/>
      <c r="D113" s="32"/>
    </row>
    <row r="114" spans="2:4" ht="15.75" customHeight="1">
      <c r="B114" s="32"/>
      <c r="C114" s="32"/>
      <c r="D114" s="32"/>
    </row>
    <row r="115" spans="2:4" ht="15.75" customHeight="1">
      <c r="B115" s="32"/>
      <c r="C115" s="32"/>
      <c r="D115" s="32"/>
    </row>
    <row r="116" spans="2:4" ht="15.75" customHeight="1">
      <c r="B116" s="32"/>
      <c r="C116" s="32"/>
      <c r="D116" s="32"/>
    </row>
    <row r="117" spans="2:4" ht="15.75" customHeight="1">
      <c r="B117" s="32"/>
      <c r="C117" s="32"/>
      <c r="D117" s="32"/>
    </row>
    <row r="118" spans="2:4" ht="15.75" customHeight="1">
      <c r="B118" s="32"/>
      <c r="C118" s="32"/>
      <c r="D118" s="32"/>
    </row>
    <row r="119" spans="2:4" ht="15.75" customHeight="1">
      <c r="B119" s="32"/>
      <c r="C119" s="32"/>
      <c r="D119" s="32"/>
    </row>
    <row r="120" spans="2:4" ht="15.75" customHeight="1">
      <c r="B120" s="32"/>
      <c r="C120" s="32"/>
      <c r="D120" s="32"/>
    </row>
    <row r="121" spans="2:4" ht="15.75" customHeight="1">
      <c r="B121" s="32"/>
      <c r="C121" s="32"/>
      <c r="D121" s="32"/>
    </row>
    <row r="122" spans="2:4" ht="15.75" customHeight="1">
      <c r="B122" s="32"/>
      <c r="C122" s="32"/>
      <c r="D122" s="32"/>
    </row>
    <row r="123" spans="2:4" ht="15.75" customHeight="1">
      <c r="B123" s="32"/>
      <c r="C123" s="32"/>
      <c r="D123" s="32"/>
    </row>
    <row r="124" spans="2:4" ht="15.75" customHeight="1">
      <c r="B124" s="32"/>
      <c r="C124" s="32"/>
      <c r="D124" s="32"/>
    </row>
    <row r="125" spans="2:4" ht="15.75" customHeight="1">
      <c r="B125" s="32"/>
      <c r="C125" s="32"/>
      <c r="D125" s="32"/>
    </row>
    <row r="126" spans="2:4" ht="15.75" customHeight="1">
      <c r="B126" s="32"/>
      <c r="C126" s="32"/>
      <c r="D126" s="32"/>
    </row>
    <row r="127" spans="2:4" ht="15.75" customHeight="1">
      <c r="B127" s="32"/>
      <c r="C127" s="32"/>
      <c r="D127" s="32"/>
    </row>
    <row r="128" spans="2:4" ht="15.75" customHeight="1">
      <c r="B128" s="32"/>
      <c r="C128" s="32"/>
      <c r="D128" s="32"/>
    </row>
    <row r="129" spans="2:4" ht="15.75" customHeight="1">
      <c r="B129" s="32"/>
      <c r="C129" s="32"/>
      <c r="D129" s="32"/>
    </row>
    <row r="130" spans="2:4" ht="15.75" customHeight="1">
      <c r="B130" s="32"/>
      <c r="C130" s="32"/>
      <c r="D130" s="32"/>
    </row>
    <row r="131" spans="2:4" ht="15.75" customHeight="1">
      <c r="B131" s="32"/>
      <c r="C131" s="32"/>
      <c r="D131" s="32"/>
    </row>
    <row r="132" spans="2:4" ht="15.75" customHeight="1">
      <c r="B132" s="32"/>
      <c r="C132" s="32"/>
      <c r="D132" s="32"/>
    </row>
    <row r="133" spans="2:4" ht="15.75" customHeight="1">
      <c r="B133" s="32"/>
      <c r="C133" s="32"/>
      <c r="D133" s="32"/>
    </row>
    <row r="134" spans="2:4" ht="15.75" customHeight="1">
      <c r="B134" s="32"/>
      <c r="C134" s="32"/>
      <c r="D134" s="32"/>
    </row>
    <row r="135" spans="2:4" ht="15.75" customHeight="1">
      <c r="B135" s="32"/>
      <c r="C135" s="32"/>
      <c r="D135" s="32"/>
    </row>
    <row r="136" spans="2:4" ht="15.75" customHeight="1">
      <c r="B136" s="32"/>
      <c r="C136" s="32"/>
      <c r="D136" s="32"/>
    </row>
    <row r="137" spans="2:4" ht="15.75" customHeight="1">
      <c r="B137" s="32"/>
      <c r="C137" s="32"/>
      <c r="D137" s="32"/>
    </row>
    <row r="138" spans="2:4" ht="15.75" customHeight="1">
      <c r="B138" s="32"/>
      <c r="C138" s="32"/>
      <c r="D138" s="32"/>
    </row>
    <row r="139" spans="2:4" ht="15.75" customHeight="1">
      <c r="B139" s="32"/>
      <c r="C139" s="32"/>
      <c r="D139" s="32"/>
    </row>
    <row r="140" spans="2:4" ht="15.75" customHeight="1">
      <c r="B140" s="32"/>
      <c r="C140" s="32"/>
      <c r="D140" s="32"/>
    </row>
    <row r="141" spans="2:4" ht="15.75" customHeight="1">
      <c r="B141" s="32"/>
      <c r="C141" s="32"/>
      <c r="D141" s="32"/>
    </row>
    <row r="142" spans="2:4" ht="15.75" customHeight="1">
      <c r="B142" s="32"/>
      <c r="C142" s="32"/>
      <c r="D142" s="32"/>
    </row>
    <row r="143" spans="2:4" ht="15.75" customHeight="1">
      <c r="B143" s="32"/>
      <c r="C143" s="32"/>
      <c r="D143" s="32"/>
    </row>
    <row r="144" spans="2:4" ht="15.75" customHeight="1">
      <c r="B144" s="32"/>
      <c r="C144" s="32"/>
      <c r="D144" s="32"/>
    </row>
    <row r="145" spans="2:4" ht="15.75" customHeight="1">
      <c r="B145" s="32"/>
      <c r="C145" s="32"/>
      <c r="D145" s="32"/>
    </row>
    <row r="146" spans="2:4" ht="15.75" customHeight="1">
      <c r="B146" s="32"/>
      <c r="C146" s="32"/>
      <c r="D146" s="32"/>
    </row>
    <row r="147" spans="2:4" ht="15.75" customHeight="1">
      <c r="B147" s="32"/>
      <c r="C147" s="32"/>
      <c r="D147" s="32"/>
    </row>
    <row r="148" spans="2:4" ht="15.75" customHeight="1">
      <c r="B148" s="32"/>
      <c r="C148" s="32"/>
      <c r="D148" s="32"/>
    </row>
    <row r="149" spans="2:4" ht="15.75" customHeight="1">
      <c r="B149" s="32"/>
      <c r="C149" s="32"/>
      <c r="D149" s="32"/>
    </row>
    <row r="150" spans="2:4" ht="15.75" customHeight="1">
      <c r="B150" s="32"/>
      <c r="C150" s="32"/>
      <c r="D150" s="32"/>
    </row>
    <row r="151" spans="2:4" ht="15.75" customHeight="1">
      <c r="B151" s="32"/>
      <c r="C151" s="32"/>
      <c r="D151" s="32"/>
    </row>
    <row r="152" spans="2:4" ht="15.75" customHeight="1">
      <c r="B152" s="32"/>
      <c r="C152" s="32"/>
      <c r="D152" s="32"/>
    </row>
    <row r="153" spans="2:4" ht="15.75" customHeight="1">
      <c r="B153" s="32"/>
      <c r="C153" s="32"/>
      <c r="D153" s="32"/>
    </row>
    <row r="154" spans="2:4" ht="15.75" customHeight="1">
      <c r="B154" s="32"/>
      <c r="C154" s="32"/>
      <c r="D154" s="32"/>
    </row>
    <row r="155" spans="2:4" ht="15.75" customHeight="1">
      <c r="B155" s="32"/>
      <c r="C155" s="32"/>
      <c r="D155" s="32"/>
    </row>
    <row r="156" spans="2:4" ht="15.75" customHeight="1">
      <c r="B156" s="32"/>
      <c r="C156" s="32"/>
      <c r="D156" s="32"/>
    </row>
    <row r="157" spans="2:4" ht="15.75" customHeight="1">
      <c r="B157" s="32"/>
      <c r="C157" s="32"/>
      <c r="D157" s="32"/>
    </row>
    <row r="158" spans="2:4" ht="15.75" customHeight="1">
      <c r="B158" s="32"/>
      <c r="C158" s="32"/>
      <c r="D158" s="32"/>
    </row>
    <row r="159" spans="2:4" ht="15.75" customHeight="1">
      <c r="B159" s="32"/>
      <c r="C159" s="32"/>
      <c r="D159" s="32"/>
    </row>
    <row r="160" spans="2:4" ht="15.75" customHeight="1">
      <c r="B160" s="32"/>
      <c r="C160" s="32"/>
      <c r="D160" s="32"/>
    </row>
    <row r="161" spans="2:4" ht="15.75" customHeight="1">
      <c r="B161" s="32"/>
      <c r="C161" s="32"/>
      <c r="D161" s="32"/>
    </row>
    <row r="162" spans="2:4" ht="15.75" customHeight="1">
      <c r="B162" s="32"/>
      <c r="C162" s="32"/>
      <c r="D162" s="32"/>
    </row>
    <row r="163" spans="2:4" ht="15.75" customHeight="1">
      <c r="B163" s="32"/>
      <c r="C163" s="32"/>
      <c r="D163" s="32"/>
    </row>
    <row r="164" spans="2:4" ht="15.75" customHeight="1">
      <c r="B164" s="32"/>
      <c r="C164" s="32"/>
      <c r="D164" s="32"/>
    </row>
    <row r="165" spans="2:4" ht="15.75" customHeight="1">
      <c r="B165" s="32"/>
      <c r="C165" s="32"/>
      <c r="D165" s="32"/>
    </row>
    <row r="166" spans="2:4" ht="15.75" customHeight="1">
      <c r="B166" s="32"/>
      <c r="C166" s="32"/>
      <c r="D166" s="32"/>
    </row>
    <row r="167" spans="2:4" ht="15.75" customHeight="1">
      <c r="B167" s="32"/>
      <c r="C167" s="32"/>
      <c r="D167" s="32"/>
    </row>
    <row r="168" spans="2:4" ht="15.75" customHeight="1">
      <c r="B168" s="32"/>
      <c r="C168" s="32"/>
      <c r="D168" s="32"/>
    </row>
    <row r="169" spans="2:4" ht="15.75" customHeight="1">
      <c r="B169" s="32"/>
      <c r="C169" s="32"/>
      <c r="D169" s="32"/>
    </row>
    <row r="170" spans="2:4" ht="15.75" customHeight="1">
      <c r="B170" s="32"/>
      <c r="C170" s="32"/>
      <c r="D170" s="32"/>
    </row>
    <row r="171" spans="2:4" ht="15.75" customHeight="1">
      <c r="B171" s="32"/>
      <c r="C171" s="32"/>
      <c r="D171" s="32"/>
    </row>
    <row r="172" spans="2:4" ht="15.75" customHeight="1">
      <c r="B172" s="32"/>
      <c r="C172" s="32"/>
      <c r="D172" s="32"/>
    </row>
    <row r="173" spans="2:4" ht="15.75" customHeight="1">
      <c r="B173" s="32"/>
      <c r="C173" s="32"/>
      <c r="D173" s="32"/>
    </row>
    <row r="174" spans="2:4" ht="15.75" customHeight="1">
      <c r="B174" s="32"/>
      <c r="C174" s="32"/>
      <c r="D174" s="32"/>
    </row>
    <row r="175" spans="2:4" ht="15.75" customHeight="1">
      <c r="B175" s="32"/>
      <c r="C175" s="32"/>
      <c r="D175" s="32"/>
    </row>
    <row r="176" spans="2:4" ht="15.75" customHeight="1">
      <c r="B176" s="32"/>
      <c r="C176" s="32"/>
      <c r="D176" s="32"/>
    </row>
    <row r="177" spans="2:4" ht="15.75" customHeight="1">
      <c r="B177" s="32"/>
      <c r="C177" s="32"/>
      <c r="D177" s="32"/>
    </row>
    <row r="178" spans="2:4" ht="15.75" customHeight="1">
      <c r="B178" s="32"/>
      <c r="C178" s="32"/>
      <c r="D178" s="32"/>
    </row>
    <row r="179" spans="2:4" ht="15.75" customHeight="1">
      <c r="B179" s="32"/>
      <c r="C179" s="32"/>
      <c r="D179" s="32"/>
    </row>
    <row r="180" spans="2:4" ht="15.75" customHeight="1">
      <c r="B180" s="32"/>
      <c r="C180" s="32"/>
      <c r="D180" s="32"/>
    </row>
    <row r="181" spans="2:4" ht="15.75" customHeight="1">
      <c r="B181" s="32"/>
      <c r="C181" s="32"/>
      <c r="D181" s="32"/>
    </row>
    <row r="182" spans="2:4" ht="15.75" customHeight="1">
      <c r="B182" s="32"/>
      <c r="C182" s="32"/>
      <c r="D182" s="32"/>
    </row>
    <row r="183" spans="2:4" ht="15.75" customHeight="1">
      <c r="B183" s="32"/>
      <c r="C183" s="32"/>
      <c r="D183" s="32"/>
    </row>
    <row r="184" spans="2:4" ht="15.75" customHeight="1">
      <c r="B184" s="32"/>
      <c r="C184" s="32"/>
      <c r="D184" s="32"/>
    </row>
    <row r="185" spans="2:4" ht="15.75" customHeight="1">
      <c r="B185" s="32"/>
      <c r="C185" s="32"/>
      <c r="D185" s="32"/>
    </row>
    <row r="186" spans="2:4" ht="15.75" customHeight="1">
      <c r="B186" s="32"/>
      <c r="C186" s="32"/>
      <c r="D186" s="32"/>
    </row>
    <row r="187" spans="2:4" ht="15.75" customHeight="1">
      <c r="B187" s="32"/>
      <c r="C187" s="32"/>
      <c r="D187" s="32"/>
    </row>
    <row r="188" spans="2:4" ht="15.75" customHeight="1">
      <c r="B188" s="32"/>
      <c r="C188" s="32"/>
      <c r="D188" s="32"/>
    </row>
    <row r="189" spans="2:4" ht="15.75" customHeight="1">
      <c r="B189" s="32"/>
      <c r="C189" s="32"/>
      <c r="D189" s="32"/>
    </row>
    <row r="190" spans="2:4" ht="15.75" customHeight="1">
      <c r="B190" s="32"/>
      <c r="C190" s="32"/>
      <c r="D190" s="32"/>
    </row>
    <row r="191" spans="2:4" ht="15.75" customHeight="1">
      <c r="B191" s="32"/>
      <c r="C191" s="32"/>
      <c r="D191" s="32"/>
    </row>
    <row r="192" spans="2:4" ht="15.75" customHeight="1">
      <c r="B192" s="32"/>
      <c r="C192" s="32"/>
      <c r="D192" s="32"/>
    </row>
    <row r="193" spans="2:4" ht="15.75" customHeight="1">
      <c r="B193" s="32"/>
      <c r="C193" s="32"/>
      <c r="D193" s="32"/>
    </row>
    <row r="194" spans="2:4" ht="15.75" customHeight="1">
      <c r="B194" s="32"/>
      <c r="C194" s="32"/>
      <c r="D194" s="32"/>
    </row>
    <row r="195" spans="2:4" ht="15.75" customHeight="1">
      <c r="B195" s="32"/>
      <c r="C195" s="32"/>
      <c r="D195" s="32"/>
    </row>
    <row r="196" spans="2:4" ht="15.75" customHeight="1">
      <c r="B196" s="32"/>
      <c r="C196" s="32"/>
      <c r="D196" s="32"/>
    </row>
    <row r="197" spans="2:4" ht="15.75" customHeight="1">
      <c r="B197" s="32"/>
      <c r="C197" s="32"/>
      <c r="D197" s="32"/>
    </row>
    <row r="198" spans="2:4" ht="15.75" customHeight="1">
      <c r="B198" s="32"/>
      <c r="C198" s="32"/>
      <c r="D198" s="32"/>
    </row>
    <row r="199" spans="2:4" ht="15.75" customHeight="1">
      <c r="B199" s="32"/>
      <c r="C199" s="32"/>
      <c r="D199" s="32"/>
    </row>
    <row r="200" spans="2:4" ht="15.75" customHeight="1">
      <c r="B200" s="32"/>
      <c r="C200" s="32"/>
      <c r="D200" s="32"/>
    </row>
    <row r="201" spans="2:4" ht="15.75" customHeight="1">
      <c r="B201" s="32"/>
      <c r="C201" s="32"/>
      <c r="D201" s="32"/>
    </row>
    <row r="202" spans="2:4" ht="15.75" customHeight="1">
      <c r="B202" s="32"/>
      <c r="C202" s="32"/>
      <c r="D202" s="32"/>
    </row>
    <row r="203" spans="2:4" ht="15.75" customHeight="1">
      <c r="B203" s="32"/>
      <c r="C203" s="32"/>
      <c r="D203" s="32"/>
    </row>
    <row r="204" spans="2:4" ht="15.75" customHeight="1">
      <c r="B204" s="32"/>
      <c r="C204" s="32"/>
      <c r="D204" s="32"/>
    </row>
    <row r="205" spans="2:4" ht="15.75" customHeight="1">
      <c r="B205" s="32"/>
      <c r="C205" s="32"/>
      <c r="D205" s="32"/>
    </row>
    <row r="206" spans="2:4" ht="15.75" customHeight="1">
      <c r="B206" s="32"/>
      <c r="C206" s="32"/>
      <c r="D206" s="32"/>
    </row>
    <row r="207" spans="2:4" ht="15.75" customHeight="1">
      <c r="B207" s="32"/>
      <c r="C207" s="32"/>
      <c r="D207" s="32"/>
    </row>
    <row r="208" spans="2:4" ht="15.75" customHeight="1">
      <c r="B208" s="32"/>
      <c r="C208" s="32"/>
      <c r="D208" s="32"/>
    </row>
    <row r="209" spans="2:4" ht="15.75" customHeight="1">
      <c r="B209" s="32"/>
      <c r="C209" s="32"/>
      <c r="D209" s="32"/>
    </row>
    <row r="210" spans="2:4" ht="15.75" customHeight="1">
      <c r="B210" s="32"/>
      <c r="C210" s="32"/>
      <c r="D210" s="32"/>
    </row>
    <row r="211" spans="2:4" ht="15.75" customHeight="1">
      <c r="B211" s="32"/>
      <c r="C211" s="32"/>
      <c r="D211" s="32"/>
    </row>
    <row r="212" spans="2:4" ht="15.75" customHeight="1">
      <c r="B212" s="32"/>
      <c r="C212" s="32"/>
      <c r="D212" s="32"/>
    </row>
    <row r="213" spans="2:4" ht="15.75" customHeight="1">
      <c r="B213" s="32"/>
      <c r="C213" s="32"/>
      <c r="D213" s="32"/>
    </row>
    <row r="214" spans="2:4" ht="15.75" customHeight="1">
      <c r="B214" s="32"/>
      <c r="C214" s="32"/>
      <c r="D214" s="32"/>
    </row>
    <row r="215" spans="2:4" ht="15.75" customHeight="1">
      <c r="B215" s="32"/>
      <c r="C215" s="32"/>
      <c r="D215" s="32"/>
    </row>
    <row r="216" spans="2:4" ht="15.75" customHeight="1">
      <c r="B216" s="32"/>
      <c r="C216" s="32"/>
      <c r="D216" s="32"/>
    </row>
    <row r="217" spans="2:4" ht="15.75" customHeight="1">
      <c r="B217" s="32"/>
      <c r="C217" s="32"/>
      <c r="D217" s="32"/>
    </row>
    <row r="218" spans="2:4" ht="15.75" customHeight="1">
      <c r="B218" s="32"/>
      <c r="C218" s="32"/>
      <c r="D218" s="32"/>
    </row>
    <row r="219" spans="2:4" ht="15.75" customHeight="1">
      <c r="B219" s="32"/>
      <c r="C219" s="32"/>
      <c r="D219" s="32"/>
    </row>
    <row r="220" spans="2:4" ht="15.75" customHeight="1">
      <c r="B220" s="32"/>
      <c r="C220" s="32"/>
      <c r="D220" s="32"/>
    </row>
    <row r="221" spans="2:4" ht="15.75" customHeight="1">
      <c r="B221" s="32"/>
      <c r="C221" s="32"/>
      <c r="D221" s="32"/>
    </row>
    <row r="222" spans="2:4" ht="15.75" customHeight="1">
      <c r="B222" s="32"/>
      <c r="C222" s="32"/>
      <c r="D222" s="32"/>
    </row>
    <row r="223" spans="2:4" ht="15.75" customHeight="1">
      <c r="B223" s="32"/>
      <c r="C223" s="32"/>
      <c r="D223" s="32"/>
    </row>
    <row r="224" spans="2:4" ht="15.75" customHeight="1">
      <c r="B224" s="32"/>
      <c r="C224" s="32"/>
      <c r="D224" s="32"/>
    </row>
    <row r="225" spans="2:4" ht="15.75" customHeight="1">
      <c r="B225" s="32"/>
      <c r="C225" s="32"/>
      <c r="D225" s="32"/>
    </row>
    <row r="226" spans="2:4" ht="15.75" customHeight="1">
      <c r="B226" s="32"/>
      <c r="C226" s="32"/>
      <c r="D226" s="32"/>
    </row>
    <row r="227" spans="2:4" ht="15.75" customHeight="1">
      <c r="B227" s="32"/>
      <c r="C227" s="32"/>
      <c r="D227" s="32"/>
    </row>
    <row r="228" spans="2:4" ht="15.75" customHeight="1">
      <c r="B228" s="32"/>
      <c r="C228" s="32"/>
      <c r="D228" s="32"/>
    </row>
    <row r="229" spans="2:4" ht="15.75" customHeight="1">
      <c r="B229" s="32"/>
      <c r="C229" s="32"/>
      <c r="D229" s="32"/>
    </row>
    <row r="230" spans="2:4" ht="15.75" customHeight="1">
      <c r="B230" s="32"/>
      <c r="C230" s="32"/>
      <c r="D230" s="32"/>
    </row>
    <row r="231" spans="2:4" ht="15.75" customHeight="1">
      <c r="B231" s="32"/>
      <c r="C231" s="32"/>
      <c r="D231" s="32"/>
    </row>
    <row r="232" spans="2:4" ht="15.75" customHeight="1">
      <c r="B232" s="32"/>
      <c r="C232" s="32"/>
      <c r="D232" s="32"/>
    </row>
    <row r="233" spans="2:4" ht="15.75" customHeight="1">
      <c r="B233" s="32"/>
      <c r="C233" s="32"/>
      <c r="D233" s="32"/>
    </row>
    <row r="234" spans="2:4" ht="15.75" customHeight="1">
      <c r="B234" s="32"/>
      <c r="C234" s="32"/>
      <c r="D234" s="32"/>
    </row>
    <row r="235" spans="2:4" ht="15.75" customHeight="1">
      <c r="B235" s="32"/>
      <c r="C235" s="32"/>
      <c r="D235" s="32"/>
    </row>
    <row r="236" spans="2:4" ht="15.75" customHeight="1">
      <c r="B236" s="32"/>
      <c r="C236" s="32"/>
      <c r="D236" s="32"/>
    </row>
    <row r="237" spans="2:4" ht="15.75" customHeight="1">
      <c r="B237" s="32"/>
      <c r="C237" s="32"/>
      <c r="D237" s="32"/>
    </row>
    <row r="238" spans="2:4" ht="15.75" customHeight="1">
      <c r="B238" s="32"/>
      <c r="C238" s="32"/>
      <c r="D238" s="32"/>
    </row>
    <row r="239" spans="2:4" ht="15.75" customHeight="1">
      <c r="B239" s="32"/>
      <c r="C239" s="32"/>
      <c r="D239" s="32"/>
    </row>
    <row r="240" spans="2:4" ht="15.75" customHeight="1">
      <c r="B240" s="32"/>
      <c r="C240" s="32"/>
      <c r="D240" s="32"/>
    </row>
    <row r="241" spans="2:4" ht="15.75" customHeight="1">
      <c r="B241" s="32"/>
      <c r="C241" s="32"/>
      <c r="D241" s="32"/>
    </row>
    <row r="242" spans="2:4" ht="15.75" customHeight="1">
      <c r="B242" s="32"/>
      <c r="C242" s="32"/>
      <c r="D242" s="32"/>
    </row>
    <row r="243" spans="2:4" ht="15.75" customHeight="1">
      <c r="B243" s="32"/>
      <c r="C243" s="32"/>
      <c r="D243" s="32"/>
    </row>
    <row r="244" spans="2:4" ht="15.75" customHeight="1">
      <c r="B244" s="32"/>
      <c r="C244" s="32"/>
      <c r="D244" s="32"/>
    </row>
    <row r="245" spans="2:4" ht="15.75" customHeight="1">
      <c r="B245" s="32"/>
      <c r="C245" s="32"/>
      <c r="D245" s="32"/>
    </row>
    <row r="246" spans="2:4" ht="15.75" customHeight="1">
      <c r="B246" s="32"/>
      <c r="C246" s="32"/>
      <c r="D246" s="32"/>
    </row>
    <row r="247" spans="2:4" ht="15.75" customHeight="1">
      <c r="B247" s="32"/>
      <c r="C247" s="32"/>
      <c r="D247" s="32"/>
    </row>
    <row r="248" spans="2:4" ht="15.75" customHeight="1">
      <c r="B248" s="32"/>
      <c r="C248" s="32"/>
      <c r="D248" s="32"/>
    </row>
    <row r="249" spans="2:4" ht="15.75" customHeight="1">
      <c r="B249" s="32"/>
      <c r="C249" s="32"/>
      <c r="D249" s="32"/>
    </row>
    <row r="250" spans="2:4" ht="15.75" customHeight="1">
      <c r="B250" s="32"/>
      <c r="C250" s="32"/>
      <c r="D250" s="32"/>
    </row>
    <row r="251" spans="2:4" ht="15.75" customHeight="1">
      <c r="B251" s="32"/>
      <c r="C251" s="32"/>
      <c r="D251" s="32"/>
    </row>
    <row r="252" spans="2:4" ht="15.75" customHeight="1">
      <c r="B252" s="32"/>
      <c r="C252" s="32"/>
      <c r="D252" s="32"/>
    </row>
    <row r="253" spans="2:4" ht="15.75" customHeight="1">
      <c r="B253" s="32"/>
      <c r="C253" s="32"/>
      <c r="D253" s="32"/>
    </row>
    <row r="254" spans="2:4" ht="15.75" customHeight="1">
      <c r="B254" s="32"/>
      <c r="C254" s="32"/>
      <c r="D254" s="32"/>
    </row>
    <row r="255" spans="2:4" ht="15.75" customHeight="1">
      <c r="B255" s="32"/>
      <c r="C255" s="32"/>
      <c r="D255" s="32"/>
    </row>
    <row r="256" spans="2:4" ht="15.75" customHeight="1">
      <c r="B256" s="32"/>
      <c r="C256" s="32"/>
      <c r="D256" s="32"/>
    </row>
    <row r="257" spans="2:4" ht="15.75" customHeight="1">
      <c r="B257" s="32"/>
      <c r="C257" s="32"/>
      <c r="D257" s="32"/>
    </row>
    <row r="258" spans="2:4" ht="15.75" customHeight="1">
      <c r="B258" s="32"/>
      <c r="C258" s="32"/>
      <c r="D258" s="32"/>
    </row>
    <row r="259" spans="2:4" ht="15.75" customHeight="1">
      <c r="B259" s="32"/>
      <c r="C259" s="32"/>
      <c r="D259" s="32"/>
    </row>
    <row r="260" spans="2:4" ht="15.75" customHeight="1">
      <c r="B260" s="32"/>
      <c r="C260" s="32"/>
      <c r="D260" s="32"/>
    </row>
    <row r="261" spans="2:4" ht="15.75" customHeight="1">
      <c r="B261" s="32"/>
      <c r="C261" s="32"/>
      <c r="D261" s="32"/>
    </row>
    <row r="262" spans="2:4" ht="15.75" customHeight="1">
      <c r="B262" s="32"/>
      <c r="C262" s="32"/>
      <c r="D262" s="32"/>
    </row>
    <row r="263" spans="2:4" ht="15.75" customHeight="1">
      <c r="B263" s="32"/>
      <c r="C263" s="32"/>
      <c r="D263" s="32"/>
    </row>
    <row r="264" spans="2:4" ht="15.75" customHeight="1">
      <c r="B264" s="32"/>
      <c r="C264" s="32"/>
      <c r="D264" s="32"/>
    </row>
    <row r="265" spans="2:4" ht="15.75" customHeight="1">
      <c r="B265" s="32"/>
      <c r="C265" s="32"/>
      <c r="D265" s="32"/>
    </row>
    <row r="266" spans="2:4" ht="15.75" customHeight="1">
      <c r="B266" s="32"/>
      <c r="C266" s="32"/>
      <c r="D266" s="32"/>
    </row>
    <row r="267" spans="2:4" ht="15.75" customHeight="1">
      <c r="B267" s="32"/>
      <c r="C267" s="32"/>
      <c r="D267" s="32"/>
    </row>
    <row r="268" spans="2:4" ht="15.75" customHeight="1">
      <c r="B268" s="32"/>
      <c r="C268" s="32"/>
      <c r="D268" s="32"/>
    </row>
    <row r="269" spans="2:4" ht="15.75" customHeight="1">
      <c r="B269" s="32"/>
      <c r="C269" s="32"/>
      <c r="D269" s="32"/>
    </row>
    <row r="270" spans="2:4" ht="15.75" customHeight="1">
      <c r="B270" s="32"/>
      <c r="C270" s="32"/>
      <c r="D270" s="32"/>
    </row>
    <row r="271" spans="2:4" ht="15.75" customHeight="1">
      <c r="B271" s="32"/>
      <c r="C271" s="32"/>
      <c r="D271" s="32"/>
    </row>
    <row r="272" spans="2:4" ht="15.75" customHeight="1">
      <c r="B272" s="32"/>
      <c r="C272" s="32"/>
      <c r="D272" s="32"/>
    </row>
    <row r="273" spans="2:4" ht="15.75" customHeight="1">
      <c r="B273" s="32"/>
      <c r="C273" s="32"/>
      <c r="D273" s="32"/>
    </row>
    <row r="274" spans="2:4" ht="15.75" customHeight="1">
      <c r="B274" s="32"/>
      <c r="C274" s="32"/>
      <c r="D274" s="32"/>
    </row>
    <row r="275" spans="2:4" ht="15.75" customHeight="1">
      <c r="B275" s="32"/>
      <c r="C275" s="32"/>
      <c r="D275" s="32"/>
    </row>
    <row r="276" spans="2:4" ht="15.75" customHeight="1">
      <c r="B276" s="32"/>
      <c r="C276" s="32"/>
      <c r="D276" s="32"/>
    </row>
    <row r="277" spans="2:4" ht="15.75" customHeight="1">
      <c r="B277" s="32"/>
      <c r="C277" s="32"/>
      <c r="D277" s="32"/>
    </row>
    <row r="278" spans="2:4" ht="15.75" customHeight="1">
      <c r="B278" s="32"/>
      <c r="C278" s="32"/>
      <c r="D278" s="32"/>
    </row>
    <row r="279" spans="2:4" ht="15.75" customHeight="1">
      <c r="B279" s="32"/>
      <c r="C279" s="32"/>
      <c r="D279" s="32"/>
    </row>
    <row r="280" spans="2:4" ht="15.75" customHeight="1">
      <c r="B280" s="32"/>
      <c r="C280" s="32"/>
      <c r="D280" s="32"/>
    </row>
    <row r="281" spans="2:4" ht="15.75" customHeight="1">
      <c r="B281" s="32"/>
      <c r="C281" s="32"/>
      <c r="D281" s="32"/>
    </row>
    <row r="282" spans="2:4" ht="15.75" customHeight="1">
      <c r="B282" s="32"/>
      <c r="C282" s="32"/>
      <c r="D282" s="32"/>
    </row>
    <row r="283" spans="2:4" ht="15.75" customHeight="1">
      <c r="B283" s="32"/>
      <c r="C283" s="32"/>
      <c r="D283" s="32"/>
    </row>
    <row r="284" spans="2:4" ht="15.75" customHeight="1">
      <c r="B284" s="32"/>
      <c r="C284" s="32"/>
      <c r="D284" s="32"/>
    </row>
    <row r="285" spans="2:4" ht="15.75" customHeight="1">
      <c r="B285" s="32"/>
      <c r="C285" s="32"/>
      <c r="D285" s="32"/>
    </row>
    <row r="286" spans="2:4" ht="15.75" customHeight="1">
      <c r="B286" s="32"/>
      <c r="C286" s="32"/>
      <c r="D286" s="32"/>
    </row>
    <row r="287" spans="2:4" ht="15.75" customHeight="1">
      <c r="B287" s="32"/>
      <c r="C287" s="32"/>
      <c r="D287" s="32"/>
    </row>
    <row r="288" spans="2:4" ht="15.75" customHeight="1">
      <c r="B288" s="32"/>
      <c r="C288" s="32"/>
      <c r="D288" s="32"/>
    </row>
    <row r="289" spans="2:4" ht="15.75" customHeight="1">
      <c r="B289" s="32"/>
      <c r="C289" s="32"/>
      <c r="D289" s="32"/>
    </row>
    <row r="290" spans="2:4" ht="15.75" customHeight="1">
      <c r="B290" s="32"/>
      <c r="C290" s="32"/>
      <c r="D290" s="32"/>
    </row>
    <row r="291" spans="2:4" ht="15.75" customHeight="1">
      <c r="B291" s="32"/>
      <c r="C291" s="32"/>
      <c r="D291" s="32"/>
    </row>
    <row r="292" spans="2:4" ht="15.75" customHeight="1">
      <c r="B292" s="32"/>
      <c r="C292" s="32"/>
      <c r="D292" s="32"/>
    </row>
    <row r="293" spans="2:4" ht="15.75" customHeight="1">
      <c r="B293" s="32"/>
      <c r="C293" s="32"/>
      <c r="D293" s="32"/>
    </row>
    <row r="294" spans="2:4" ht="15.75" customHeight="1">
      <c r="B294" s="32"/>
      <c r="C294" s="32"/>
      <c r="D294" s="32"/>
    </row>
    <row r="295" spans="2:4" ht="15.75" customHeight="1">
      <c r="B295" s="32"/>
      <c r="C295" s="32"/>
      <c r="D295" s="32"/>
    </row>
    <row r="296" spans="2:4" ht="15.75" customHeight="1">
      <c r="B296" s="32"/>
      <c r="C296" s="32"/>
      <c r="D296" s="32"/>
    </row>
    <row r="297" spans="2:4" ht="15.75" customHeight="1">
      <c r="B297" s="32"/>
      <c r="C297" s="32"/>
      <c r="D297" s="32"/>
    </row>
    <row r="298" spans="2:4" ht="15.75" customHeight="1">
      <c r="B298" s="32"/>
      <c r="C298" s="32"/>
      <c r="D298" s="32"/>
    </row>
    <row r="299" spans="2:4" ht="15.75" customHeight="1">
      <c r="B299" s="32"/>
      <c r="C299" s="32"/>
      <c r="D299" s="32"/>
    </row>
    <row r="300" spans="2:4" ht="15.75" customHeight="1">
      <c r="B300" s="32"/>
      <c r="C300" s="32"/>
      <c r="D300" s="32"/>
    </row>
    <row r="301" spans="2:4" ht="15.75" customHeight="1">
      <c r="B301" s="32"/>
      <c r="C301" s="32"/>
      <c r="D301" s="32"/>
    </row>
    <row r="302" spans="2:4" ht="15.75" customHeight="1">
      <c r="B302" s="32"/>
      <c r="C302" s="32"/>
      <c r="D302" s="32"/>
    </row>
    <row r="303" spans="2:4" ht="15.75" customHeight="1">
      <c r="B303" s="32"/>
      <c r="C303" s="32"/>
      <c r="D303" s="32"/>
    </row>
    <row r="304" spans="2:4" ht="15.75" customHeight="1">
      <c r="B304" s="32"/>
      <c r="C304" s="32"/>
      <c r="D304" s="32"/>
    </row>
    <row r="305" spans="2:4" ht="15.75" customHeight="1">
      <c r="B305" s="32"/>
      <c r="C305" s="32"/>
      <c r="D305" s="32"/>
    </row>
    <row r="306" spans="2:4" ht="15.75" customHeight="1">
      <c r="B306" s="32"/>
      <c r="C306" s="32"/>
      <c r="D306" s="32"/>
    </row>
    <row r="307" spans="2:4" ht="15.75" customHeight="1">
      <c r="B307" s="32"/>
      <c r="C307" s="32"/>
      <c r="D307" s="32"/>
    </row>
    <row r="308" spans="2:4" ht="15.75" customHeight="1">
      <c r="B308" s="32"/>
      <c r="C308" s="32"/>
      <c r="D308" s="32"/>
    </row>
    <row r="309" spans="2:4" ht="15.75" customHeight="1">
      <c r="B309" s="32"/>
      <c r="C309" s="32"/>
      <c r="D309" s="32"/>
    </row>
    <row r="310" spans="2:4" ht="15.75" customHeight="1">
      <c r="B310" s="32"/>
      <c r="C310" s="32"/>
      <c r="D310" s="32"/>
    </row>
    <row r="311" spans="2:4" ht="15.75" customHeight="1">
      <c r="B311" s="32"/>
      <c r="C311" s="32"/>
      <c r="D311" s="32"/>
    </row>
    <row r="312" spans="2:4" ht="15.75" customHeight="1">
      <c r="B312" s="32"/>
      <c r="C312" s="32"/>
      <c r="D312" s="32"/>
    </row>
    <row r="313" spans="2:4" ht="15.75" customHeight="1">
      <c r="B313" s="32"/>
      <c r="C313" s="32"/>
      <c r="D313" s="32"/>
    </row>
    <row r="314" spans="2:4" ht="15.75" customHeight="1">
      <c r="B314" s="32"/>
      <c r="C314" s="32"/>
      <c r="D314" s="32"/>
    </row>
    <row r="315" spans="2:4" ht="15.75" customHeight="1">
      <c r="B315" s="32"/>
      <c r="C315" s="32"/>
      <c r="D315" s="32"/>
    </row>
    <row r="316" spans="2:4" ht="15.75" customHeight="1">
      <c r="B316" s="32"/>
      <c r="C316" s="32"/>
      <c r="D316" s="32"/>
    </row>
    <row r="317" spans="2:4" ht="15.75" customHeight="1">
      <c r="B317" s="32"/>
      <c r="C317" s="32"/>
      <c r="D317" s="32"/>
    </row>
    <row r="318" spans="2:4" ht="15.75" customHeight="1">
      <c r="B318" s="32"/>
      <c r="C318" s="32"/>
      <c r="D318" s="32"/>
    </row>
    <row r="319" spans="2:4" ht="15.75" customHeight="1">
      <c r="B319" s="32"/>
      <c r="C319" s="32"/>
      <c r="D319" s="32"/>
    </row>
    <row r="320" spans="2:4" ht="15.75" customHeight="1">
      <c r="B320" s="32"/>
      <c r="C320" s="32"/>
      <c r="D320" s="32"/>
    </row>
    <row r="321" spans="2:4" ht="15.75" customHeight="1">
      <c r="B321" s="32"/>
      <c r="C321" s="32"/>
      <c r="D321" s="32"/>
    </row>
    <row r="322" spans="2:4" ht="15.75" customHeight="1">
      <c r="B322" s="32"/>
      <c r="C322" s="32"/>
      <c r="D322" s="32"/>
    </row>
    <row r="323" spans="2:4" ht="15.75" customHeight="1">
      <c r="B323" s="32"/>
      <c r="C323" s="32"/>
      <c r="D323" s="32"/>
    </row>
    <row r="324" spans="2:4" ht="15.75" customHeight="1">
      <c r="B324" s="32"/>
      <c r="C324" s="32"/>
      <c r="D324" s="32"/>
    </row>
    <row r="325" spans="2:4" ht="15.75" customHeight="1">
      <c r="B325" s="32"/>
      <c r="C325" s="32"/>
      <c r="D325" s="32"/>
    </row>
    <row r="326" spans="2:4" ht="15.75" customHeight="1">
      <c r="B326" s="32"/>
      <c r="C326" s="32"/>
      <c r="D326" s="32"/>
    </row>
    <row r="327" spans="2:4" ht="15.75" customHeight="1">
      <c r="B327" s="32"/>
      <c r="C327" s="32"/>
      <c r="D327" s="32"/>
    </row>
    <row r="328" spans="2:4" ht="15.75" customHeight="1">
      <c r="B328" s="32"/>
      <c r="C328" s="32"/>
      <c r="D328" s="32"/>
    </row>
    <row r="329" spans="2:4" ht="15.75" customHeight="1">
      <c r="B329" s="32"/>
      <c r="C329" s="32"/>
      <c r="D329" s="32"/>
    </row>
    <row r="330" spans="2:4" ht="15.75" customHeight="1">
      <c r="B330" s="32"/>
      <c r="C330" s="32"/>
      <c r="D330" s="32"/>
    </row>
    <row r="331" spans="2:4" ht="15.75" customHeight="1">
      <c r="B331" s="32"/>
      <c r="C331" s="32"/>
      <c r="D331" s="32"/>
    </row>
    <row r="332" spans="2:4" ht="15.75" customHeight="1">
      <c r="B332" s="32"/>
      <c r="C332" s="32"/>
      <c r="D332" s="32"/>
    </row>
    <row r="333" spans="2:4" ht="15.75" customHeight="1">
      <c r="B333" s="32"/>
      <c r="C333" s="32"/>
      <c r="D333" s="32"/>
    </row>
    <row r="334" spans="2:4" ht="15.75" customHeight="1">
      <c r="B334" s="32"/>
      <c r="C334" s="32"/>
      <c r="D334" s="32"/>
    </row>
    <row r="335" spans="2:4" ht="15.75" customHeight="1">
      <c r="B335" s="32"/>
      <c r="C335" s="32"/>
      <c r="D335" s="32"/>
    </row>
    <row r="336" spans="2:4" ht="15.75" customHeight="1">
      <c r="B336" s="32"/>
      <c r="C336" s="32"/>
      <c r="D336" s="32"/>
    </row>
    <row r="337" spans="2:4" ht="15.75" customHeight="1">
      <c r="B337" s="32"/>
      <c r="C337" s="32"/>
      <c r="D337" s="32"/>
    </row>
    <row r="338" spans="2:4" ht="15.75" customHeight="1">
      <c r="B338" s="32"/>
      <c r="C338" s="32"/>
      <c r="D338" s="32"/>
    </row>
    <row r="339" spans="2:4" ht="15.75" customHeight="1">
      <c r="B339" s="32"/>
      <c r="C339" s="32"/>
      <c r="D339" s="32"/>
    </row>
    <row r="340" spans="2:4" ht="15.75" customHeight="1">
      <c r="B340" s="32"/>
      <c r="C340" s="32"/>
      <c r="D340" s="32"/>
    </row>
    <row r="341" spans="2:4" ht="15.75" customHeight="1">
      <c r="B341" s="32"/>
      <c r="C341" s="32"/>
      <c r="D341" s="32"/>
    </row>
    <row r="342" spans="2:4" ht="15.75" customHeight="1">
      <c r="B342" s="32"/>
      <c r="C342" s="32"/>
      <c r="D342" s="32"/>
    </row>
    <row r="343" spans="2:4" ht="15.75" customHeight="1">
      <c r="B343" s="32"/>
      <c r="C343" s="32"/>
      <c r="D343" s="32"/>
    </row>
    <row r="344" spans="2:4" ht="15.75" customHeight="1">
      <c r="B344" s="32"/>
      <c r="C344" s="32"/>
      <c r="D344" s="32"/>
    </row>
    <row r="345" spans="2:4" ht="15.75" customHeight="1">
      <c r="B345" s="32"/>
      <c r="C345" s="32"/>
      <c r="D345" s="32"/>
    </row>
    <row r="346" spans="2:4" ht="15.75" customHeight="1">
      <c r="B346" s="32"/>
      <c r="C346" s="32"/>
      <c r="D346" s="32"/>
    </row>
    <row r="347" spans="2:4" ht="15.75" customHeight="1">
      <c r="B347" s="32"/>
      <c r="C347" s="32"/>
      <c r="D347" s="32"/>
    </row>
    <row r="348" spans="2:4" ht="15.75" customHeight="1">
      <c r="B348" s="32"/>
      <c r="C348" s="32"/>
      <c r="D348" s="32"/>
    </row>
    <row r="349" spans="2:4" ht="15.75" customHeight="1">
      <c r="B349" s="32"/>
      <c r="C349" s="32"/>
      <c r="D349" s="32"/>
    </row>
    <row r="350" spans="2:4" ht="15.75" customHeight="1">
      <c r="B350" s="32"/>
      <c r="C350" s="32"/>
      <c r="D350" s="32"/>
    </row>
    <row r="351" spans="2:4" ht="15.75" customHeight="1">
      <c r="B351" s="32"/>
      <c r="C351" s="32"/>
      <c r="D351" s="32"/>
    </row>
    <row r="352" spans="2:4" ht="15.75" customHeight="1">
      <c r="B352" s="32"/>
      <c r="C352" s="32"/>
      <c r="D352" s="32"/>
    </row>
    <row r="353" spans="2:4" ht="15.75" customHeight="1">
      <c r="B353" s="32"/>
      <c r="C353" s="32"/>
      <c r="D353" s="32"/>
    </row>
    <row r="354" spans="2:4" ht="15.75" customHeight="1">
      <c r="B354" s="32"/>
      <c r="C354" s="32"/>
      <c r="D354" s="32"/>
    </row>
    <row r="355" spans="2:4" ht="15.75" customHeight="1">
      <c r="B355" s="32"/>
      <c r="C355" s="32"/>
      <c r="D355" s="32"/>
    </row>
    <row r="356" spans="2:4" ht="15.75" customHeight="1">
      <c r="B356" s="32"/>
      <c r="C356" s="32"/>
      <c r="D356" s="32"/>
    </row>
    <row r="357" spans="2:4" ht="15.75" customHeight="1">
      <c r="B357" s="32"/>
      <c r="C357" s="32"/>
      <c r="D357" s="32"/>
    </row>
    <row r="358" spans="2:4" ht="15.75" customHeight="1">
      <c r="B358" s="32"/>
      <c r="C358" s="32"/>
      <c r="D358" s="32"/>
    </row>
    <row r="359" spans="2:4" ht="15.75" customHeight="1">
      <c r="B359" s="32"/>
      <c r="C359" s="32"/>
      <c r="D359" s="32"/>
    </row>
    <row r="360" spans="2:4" ht="15.75" customHeight="1">
      <c r="B360" s="32"/>
      <c r="C360" s="32"/>
      <c r="D360" s="32"/>
    </row>
    <row r="361" spans="2:4" ht="15.75" customHeight="1">
      <c r="B361" s="32"/>
      <c r="C361" s="32"/>
      <c r="D361" s="32"/>
    </row>
    <row r="362" spans="2:4" ht="15.75" customHeight="1">
      <c r="B362" s="32"/>
      <c r="C362" s="32"/>
      <c r="D362" s="32"/>
    </row>
    <row r="363" spans="2:4" ht="15.75" customHeight="1">
      <c r="B363" s="32"/>
      <c r="C363" s="32"/>
      <c r="D363" s="32"/>
    </row>
    <row r="364" spans="2:4" ht="15.75" customHeight="1">
      <c r="B364" s="32"/>
      <c r="C364" s="32"/>
      <c r="D364" s="32"/>
    </row>
    <row r="365" spans="2:4" ht="15.75" customHeight="1">
      <c r="B365" s="32"/>
      <c r="C365" s="32"/>
      <c r="D365" s="32"/>
    </row>
    <row r="366" spans="2:4" ht="15.75" customHeight="1">
      <c r="B366" s="32"/>
      <c r="C366" s="32"/>
      <c r="D366" s="32"/>
    </row>
    <row r="367" spans="2:4" ht="15.75" customHeight="1">
      <c r="B367" s="32"/>
      <c r="C367" s="32"/>
      <c r="D367" s="32"/>
    </row>
    <row r="368" spans="2:4" ht="15.75" customHeight="1">
      <c r="B368" s="32"/>
      <c r="C368" s="32"/>
      <c r="D368" s="32"/>
    </row>
    <row r="369" spans="2:4" ht="15.75" customHeight="1">
      <c r="B369" s="32"/>
      <c r="C369" s="32"/>
      <c r="D369" s="32"/>
    </row>
    <row r="370" spans="2:4" ht="15.75" customHeight="1">
      <c r="B370" s="32"/>
      <c r="C370" s="32"/>
      <c r="D370" s="32"/>
    </row>
    <row r="371" spans="2:4" ht="15.75" customHeight="1">
      <c r="B371" s="32"/>
      <c r="C371" s="32"/>
      <c r="D371" s="32"/>
    </row>
    <row r="372" spans="2:4" ht="15.75" customHeight="1">
      <c r="B372" s="32"/>
      <c r="C372" s="32"/>
      <c r="D372" s="32"/>
    </row>
    <row r="373" spans="2:4" ht="15.75" customHeight="1">
      <c r="B373" s="32"/>
      <c r="C373" s="32"/>
      <c r="D373" s="32"/>
    </row>
    <row r="374" spans="2:4" ht="15.75" customHeight="1">
      <c r="B374" s="32"/>
      <c r="C374" s="32"/>
      <c r="D374" s="32"/>
    </row>
    <row r="375" spans="2:4" ht="15.75" customHeight="1">
      <c r="B375" s="32"/>
      <c r="C375" s="32"/>
      <c r="D375" s="32"/>
    </row>
    <row r="376" spans="2:4" ht="15.75" customHeight="1">
      <c r="B376" s="32"/>
      <c r="C376" s="32"/>
      <c r="D376" s="32"/>
    </row>
    <row r="377" spans="2:4" ht="15.75" customHeight="1">
      <c r="B377" s="32"/>
      <c r="C377" s="32"/>
      <c r="D377" s="32"/>
    </row>
    <row r="378" spans="2:4" ht="15.75" customHeight="1">
      <c r="B378" s="32"/>
      <c r="C378" s="32"/>
      <c r="D378" s="32"/>
    </row>
    <row r="379" spans="2:4" ht="15.75" customHeight="1">
      <c r="B379" s="32"/>
      <c r="C379" s="32"/>
      <c r="D379" s="32"/>
    </row>
    <row r="380" spans="2:4" ht="15.75" customHeight="1">
      <c r="B380" s="32"/>
      <c r="C380" s="32"/>
      <c r="D380" s="32"/>
    </row>
    <row r="381" spans="2:4" ht="15.75" customHeight="1">
      <c r="B381" s="32"/>
      <c r="C381" s="32"/>
      <c r="D381" s="32"/>
    </row>
    <row r="382" spans="2:4" ht="15.75" customHeight="1">
      <c r="B382" s="32"/>
      <c r="C382" s="32"/>
      <c r="D382" s="32"/>
    </row>
    <row r="383" spans="2:4" ht="15.75" customHeight="1">
      <c r="B383" s="32"/>
      <c r="C383" s="32"/>
      <c r="D383" s="32"/>
    </row>
    <row r="384" spans="2:4" ht="15.75" customHeight="1">
      <c r="B384" s="32"/>
      <c r="C384" s="32"/>
      <c r="D384" s="32"/>
    </row>
    <row r="385" spans="2:4" ht="15.75" customHeight="1">
      <c r="B385" s="32"/>
      <c r="C385" s="32"/>
      <c r="D385" s="32"/>
    </row>
    <row r="386" spans="2:4" ht="15.75" customHeight="1">
      <c r="B386" s="32"/>
      <c r="C386" s="32"/>
      <c r="D386" s="32"/>
    </row>
    <row r="387" spans="2:4" ht="15.75" customHeight="1">
      <c r="B387" s="32"/>
      <c r="C387" s="32"/>
      <c r="D387" s="32"/>
    </row>
    <row r="388" spans="2:4" ht="15.75" customHeight="1">
      <c r="B388" s="32"/>
      <c r="C388" s="32"/>
      <c r="D388" s="32"/>
    </row>
    <row r="389" spans="2:4" ht="15.75" customHeight="1">
      <c r="B389" s="32"/>
      <c r="C389" s="32"/>
      <c r="D389" s="32"/>
    </row>
    <row r="390" spans="2:4" ht="15.75" customHeight="1">
      <c r="B390" s="32"/>
      <c r="C390" s="32"/>
      <c r="D390" s="32"/>
    </row>
    <row r="391" spans="2:4" ht="15.75" customHeight="1">
      <c r="B391" s="32"/>
      <c r="C391" s="32"/>
      <c r="D391" s="32"/>
    </row>
    <row r="392" spans="2:4" ht="15.75" customHeight="1">
      <c r="B392" s="32"/>
      <c r="C392" s="32"/>
      <c r="D392" s="32"/>
    </row>
    <row r="393" spans="2:4" ht="15.75" customHeight="1">
      <c r="B393" s="32"/>
      <c r="C393" s="32"/>
      <c r="D393" s="32"/>
    </row>
    <row r="394" spans="2:4" ht="15.75" customHeight="1">
      <c r="B394" s="32"/>
      <c r="C394" s="32"/>
      <c r="D394" s="32"/>
    </row>
    <row r="395" spans="2:4" ht="15.75" customHeight="1">
      <c r="B395" s="32"/>
      <c r="C395" s="32"/>
      <c r="D395" s="32"/>
    </row>
    <row r="396" spans="2:4" ht="15.75" customHeight="1">
      <c r="B396" s="32"/>
      <c r="C396" s="32"/>
      <c r="D396" s="32"/>
    </row>
    <row r="397" spans="2:4" ht="15.75" customHeight="1">
      <c r="B397" s="32"/>
      <c r="C397" s="32"/>
      <c r="D397" s="32"/>
    </row>
    <row r="398" spans="2:4" ht="15.75" customHeight="1">
      <c r="B398" s="32"/>
      <c r="C398" s="32"/>
      <c r="D398" s="32"/>
    </row>
    <row r="399" spans="2:4" ht="15.75" customHeight="1">
      <c r="B399" s="32"/>
      <c r="C399" s="32"/>
      <c r="D399" s="32"/>
    </row>
    <row r="400" spans="2:4" ht="15.75" customHeight="1">
      <c r="B400" s="32"/>
      <c r="C400" s="32"/>
      <c r="D400" s="32"/>
    </row>
    <row r="401" spans="2:4" ht="15.75" customHeight="1">
      <c r="B401" s="32"/>
      <c r="C401" s="32"/>
      <c r="D401" s="32"/>
    </row>
    <row r="402" spans="2:4" ht="15.75" customHeight="1">
      <c r="B402" s="32"/>
      <c r="C402" s="32"/>
      <c r="D402" s="32"/>
    </row>
    <row r="403" spans="2:4" ht="15.75" customHeight="1">
      <c r="B403" s="32"/>
      <c r="C403" s="32"/>
      <c r="D403" s="32"/>
    </row>
    <row r="404" spans="2:4" ht="15.75" customHeight="1">
      <c r="B404" s="32"/>
      <c r="C404" s="32"/>
      <c r="D404" s="32"/>
    </row>
    <row r="405" spans="2:4" ht="15.75" customHeight="1">
      <c r="B405" s="32"/>
      <c r="C405" s="32"/>
      <c r="D405" s="32"/>
    </row>
    <row r="406" spans="2:4" ht="15.75" customHeight="1">
      <c r="B406" s="32"/>
      <c r="C406" s="32"/>
      <c r="D406" s="32"/>
    </row>
    <row r="407" spans="2:4" ht="15.75" customHeight="1">
      <c r="B407" s="32"/>
      <c r="C407" s="32"/>
      <c r="D407" s="32"/>
    </row>
    <row r="408" spans="2:4" ht="15.75" customHeight="1">
      <c r="B408" s="32"/>
      <c r="C408" s="32"/>
      <c r="D408" s="32"/>
    </row>
    <row r="409" spans="2:4" ht="15.75" customHeight="1">
      <c r="B409" s="32"/>
      <c r="C409" s="32"/>
      <c r="D409" s="32"/>
    </row>
    <row r="410" spans="2:4" ht="15.75" customHeight="1">
      <c r="B410" s="32"/>
      <c r="C410" s="32"/>
      <c r="D410" s="32"/>
    </row>
    <row r="411" spans="2:4" ht="15.75" customHeight="1">
      <c r="B411" s="32"/>
      <c r="C411" s="32"/>
      <c r="D411" s="32"/>
    </row>
    <row r="412" spans="2:4" ht="15.75" customHeight="1">
      <c r="B412" s="32"/>
      <c r="C412" s="32"/>
      <c r="D412" s="32"/>
    </row>
    <row r="413" spans="2:4" ht="15.75" customHeight="1">
      <c r="B413" s="32"/>
      <c r="C413" s="32"/>
      <c r="D413" s="32"/>
    </row>
    <row r="414" spans="2:4" ht="15.75" customHeight="1">
      <c r="B414" s="32"/>
      <c r="C414" s="32"/>
      <c r="D414" s="32"/>
    </row>
    <row r="415" spans="2:4" ht="15.75" customHeight="1">
      <c r="B415" s="32"/>
      <c r="C415" s="32"/>
      <c r="D415" s="32"/>
    </row>
    <row r="416" spans="2:4" ht="15.75" customHeight="1">
      <c r="B416" s="32"/>
      <c r="C416" s="32"/>
      <c r="D416" s="32"/>
    </row>
    <row r="417" spans="2:4" ht="15.75" customHeight="1">
      <c r="B417" s="32"/>
      <c r="C417" s="32"/>
      <c r="D417" s="32"/>
    </row>
    <row r="418" spans="2:4" ht="15.75" customHeight="1">
      <c r="B418" s="32"/>
      <c r="C418" s="32"/>
      <c r="D418" s="32"/>
    </row>
    <row r="419" spans="2:4" ht="15.75" customHeight="1">
      <c r="B419" s="32"/>
      <c r="C419" s="32"/>
      <c r="D419" s="32"/>
    </row>
    <row r="420" spans="2:4" ht="15.75" customHeight="1">
      <c r="B420" s="32"/>
      <c r="C420" s="32"/>
      <c r="D420" s="32"/>
    </row>
    <row r="421" spans="2:4" ht="15.75" customHeight="1">
      <c r="B421" s="32"/>
      <c r="C421" s="32"/>
      <c r="D421" s="32"/>
    </row>
    <row r="422" spans="2:4" ht="15.75" customHeight="1">
      <c r="B422" s="32"/>
      <c r="C422" s="32"/>
      <c r="D422" s="32"/>
    </row>
    <row r="423" spans="2:4" ht="15.75" customHeight="1">
      <c r="B423" s="32"/>
      <c r="C423" s="32"/>
      <c r="D423" s="32"/>
    </row>
    <row r="424" spans="2:4" ht="15.75" customHeight="1">
      <c r="B424" s="32"/>
      <c r="C424" s="32"/>
      <c r="D424" s="32"/>
    </row>
    <row r="425" spans="2:4" ht="15.75" customHeight="1">
      <c r="B425" s="32"/>
      <c r="C425" s="32"/>
      <c r="D425" s="32"/>
    </row>
    <row r="426" spans="2:4" ht="15.75" customHeight="1">
      <c r="B426" s="32"/>
      <c r="C426" s="32"/>
      <c r="D426" s="32"/>
    </row>
    <row r="427" spans="2:4" ht="15.75" customHeight="1">
      <c r="B427" s="32"/>
      <c r="C427" s="32"/>
      <c r="D427" s="32"/>
    </row>
    <row r="428" spans="2:4" ht="15.75" customHeight="1">
      <c r="B428" s="32"/>
      <c r="C428" s="32"/>
      <c r="D428" s="32"/>
    </row>
    <row r="429" spans="2:4" ht="15.75" customHeight="1">
      <c r="B429" s="32"/>
      <c r="C429" s="32"/>
      <c r="D429" s="32"/>
    </row>
    <row r="430" spans="2:4" ht="15.75" customHeight="1">
      <c r="B430" s="32"/>
      <c r="C430" s="32"/>
      <c r="D430" s="32"/>
    </row>
    <row r="431" spans="2:4" ht="15.75" customHeight="1">
      <c r="B431" s="32"/>
      <c r="C431" s="32"/>
      <c r="D431" s="32"/>
    </row>
    <row r="432" spans="2:4" ht="15.75" customHeight="1">
      <c r="B432" s="32"/>
      <c r="C432" s="32"/>
      <c r="D432" s="32"/>
    </row>
    <row r="433" spans="2:4" ht="15.75" customHeight="1">
      <c r="B433" s="32"/>
      <c r="C433" s="32"/>
      <c r="D433" s="32"/>
    </row>
    <row r="434" spans="2:4" ht="15.75" customHeight="1">
      <c r="B434" s="32"/>
      <c r="C434" s="32"/>
      <c r="D434" s="32"/>
    </row>
    <row r="435" spans="2:4" ht="15.75" customHeight="1">
      <c r="B435" s="32"/>
      <c r="C435" s="32"/>
      <c r="D435" s="32"/>
    </row>
    <row r="436" spans="2:4" ht="15.75" customHeight="1">
      <c r="B436" s="32"/>
      <c r="C436" s="32"/>
      <c r="D436" s="32"/>
    </row>
    <row r="437" spans="2:4" ht="15.75" customHeight="1">
      <c r="B437" s="32"/>
      <c r="C437" s="32"/>
      <c r="D437" s="32"/>
    </row>
    <row r="438" spans="2:4" ht="15.75" customHeight="1">
      <c r="B438" s="32"/>
      <c r="C438" s="32"/>
      <c r="D438" s="32"/>
    </row>
    <row r="439" spans="2:4" ht="15.75" customHeight="1">
      <c r="B439" s="32"/>
      <c r="C439" s="32"/>
      <c r="D439" s="32"/>
    </row>
    <row r="440" spans="2:4" ht="15.75" customHeight="1">
      <c r="B440" s="32"/>
      <c r="C440" s="32"/>
      <c r="D440" s="32"/>
    </row>
    <row r="441" spans="2:4" ht="15.75" customHeight="1">
      <c r="B441" s="32"/>
      <c r="C441" s="32"/>
      <c r="D441" s="32"/>
    </row>
    <row r="442" spans="2:4" ht="15.75" customHeight="1">
      <c r="B442" s="32"/>
      <c r="C442" s="32"/>
      <c r="D442" s="32"/>
    </row>
    <row r="443" spans="2:4" ht="15.75" customHeight="1">
      <c r="B443" s="32"/>
      <c r="C443" s="32"/>
      <c r="D443" s="32"/>
    </row>
    <row r="444" spans="2:4" ht="15.75" customHeight="1">
      <c r="B444" s="32"/>
      <c r="C444" s="32"/>
      <c r="D444" s="32"/>
    </row>
    <row r="445" spans="2:4" ht="15.75" customHeight="1">
      <c r="B445" s="32"/>
      <c r="C445" s="32"/>
      <c r="D445" s="32"/>
    </row>
    <row r="446" spans="2:4" ht="15.75" customHeight="1">
      <c r="B446" s="32"/>
      <c r="C446" s="32"/>
      <c r="D446" s="32"/>
    </row>
    <row r="447" spans="2:4" ht="15.75" customHeight="1">
      <c r="B447" s="32"/>
      <c r="C447" s="32"/>
      <c r="D447" s="32"/>
    </row>
    <row r="448" spans="2:4" ht="15.75" customHeight="1">
      <c r="B448" s="32"/>
      <c r="C448" s="32"/>
      <c r="D448" s="32"/>
    </row>
    <row r="449" spans="2:4" ht="15.75" customHeight="1">
      <c r="B449" s="32"/>
      <c r="C449" s="32"/>
      <c r="D449" s="32"/>
    </row>
    <row r="450" spans="2:4" ht="15.75" customHeight="1">
      <c r="B450" s="32"/>
      <c r="C450" s="32"/>
      <c r="D450" s="32"/>
    </row>
    <row r="451" spans="2:4" ht="15.75" customHeight="1">
      <c r="B451" s="32"/>
      <c r="C451" s="32"/>
      <c r="D451" s="32"/>
    </row>
    <row r="452" spans="2:4" ht="15.75" customHeight="1">
      <c r="B452" s="32"/>
      <c r="C452" s="32"/>
      <c r="D452" s="32"/>
    </row>
    <row r="453" spans="2:4" ht="15.75" customHeight="1">
      <c r="B453" s="32"/>
      <c r="C453" s="32"/>
      <c r="D453" s="32"/>
    </row>
    <row r="454" spans="2:4" ht="15.75" customHeight="1">
      <c r="B454" s="32"/>
      <c r="C454" s="32"/>
      <c r="D454" s="32"/>
    </row>
    <row r="455" spans="2:4" ht="15.75" customHeight="1">
      <c r="B455" s="32"/>
      <c r="C455" s="32"/>
      <c r="D455" s="32"/>
    </row>
    <row r="456" spans="2:4" ht="15.75" customHeight="1">
      <c r="B456" s="32"/>
      <c r="C456" s="32"/>
      <c r="D456" s="32"/>
    </row>
    <row r="457" spans="2:4" ht="15.75" customHeight="1">
      <c r="B457" s="32"/>
      <c r="C457" s="32"/>
      <c r="D457" s="32"/>
    </row>
    <row r="458" spans="2:4" ht="15.75" customHeight="1">
      <c r="B458" s="32"/>
      <c r="C458" s="32"/>
      <c r="D458" s="32"/>
    </row>
    <row r="459" spans="2:4" ht="15.75" customHeight="1">
      <c r="B459" s="32"/>
      <c r="C459" s="32"/>
      <c r="D459" s="32"/>
    </row>
    <row r="460" spans="2:4" ht="15.75" customHeight="1">
      <c r="B460" s="32"/>
      <c r="C460" s="32"/>
      <c r="D460" s="32"/>
    </row>
    <row r="461" spans="2:4" ht="15.75" customHeight="1">
      <c r="B461" s="32"/>
      <c r="C461" s="32"/>
      <c r="D461" s="32"/>
    </row>
    <row r="462" spans="2:4" ht="15.75" customHeight="1">
      <c r="B462" s="32"/>
      <c r="C462" s="32"/>
      <c r="D462" s="32"/>
    </row>
    <row r="463" spans="2:4" ht="15.75" customHeight="1">
      <c r="B463" s="32"/>
      <c r="C463" s="32"/>
      <c r="D463" s="32"/>
    </row>
    <row r="464" spans="2:4" ht="15.75" customHeight="1">
      <c r="B464" s="32"/>
      <c r="C464" s="32"/>
      <c r="D464" s="32"/>
    </row>
    <row r="465" spans="2:4" ht="15.75" customHeight="1">
      <c r="B465" s="32"/>
      <c r="C465" s="32"/>
      <c r="D465" s="32"/>
    </row>
    <row r="466" spans="2:4" ht="15.75" customHeight="1">
      <c r="B466" s="32"/>
      <c r="C466" s="32"/>
      <c r="D466" s="32"/>
    </row>
    <row r="467" spans="2:4" ht="15.75" customHeight="1">
      <c r="B467" s="32"/>
      <c r="C467" s="32"/>
      <c r="D467" s="32"/>
    </row>
    <row r="468" spans="2:4" ht="15.75" customHeight="1">
      <c r="B468" s="32"/>
      <c r="C468" s="32"/>
      <c r="D468" s="32"/>
    </row>
    <row r="469" spans="2:4" ht="15.75" customHeight="1">
      <c r="B469" s="32"/>
      <c r="C469" s="32"/>
      <c r="D469" s="32"/>
    </row>
    <row r="470" spans="2:4" ht="15.75" customHeight="1">
      <c r="B470" s="32"/>
      <c r="C470" s="32"/>
      <c r="D470" s="32"/>
    </row>
    <row r="471" spans="2:4" ht="15.75" customHeight="1">
      <c r="B471" s="32"/>
      <c r="C471" s="32"/>
      <c r="D471" s="32"/>
    </row>
    <row r="472" spans="2:4" ht="15.75" customHeight="1">
      <c r="B472" s="32"/>
      <c r="C472" s="32"/>
      <c r="D472" s="32"/>
    </row>
    <row r="473" spans="2:4" ht="15.75" customHeight="1">
      <c r="B473" s="32"/>
      <c r="C473" s="32"/>
      <c r="D473" s="32"/>
    </row>
    <row r="474" spans="2:4" ht="15.75" customHeight="1">
      <c r="B474" s="32"/>
      <c r="C474" s="32"/>
      <c r="D474" s="32"/>
    </row>
    <row r="475" spans="2:4" ht="15.75" customHeight="1">
      <c r="B475" s="32"/>
      <c r="C475" s="32"/>
      <c r="D475" s="32"/>
    </row>
    <row r="476" spans="2:4" ht="15.75" customHeight="1">
      <c r="B476" s="32"/>
      <c r="C476" s="32"/>
      <c r="D476" s="32"/>
    </row>
    <row r="477" spans="2:4" ht="15.75" customHeight="1">
      <c r="B477" s="32"/>
      <c r="C477" s="32"/>
      <c r="D477" s="32"/>
    </row>
    <row r="478" spans="2:4" ht="15.75" customHeight="1">
      <c r="B478" s="32"/>
      <c r="C478" s="32"/>
      <c r="D478" s="32"/>
    </row>
    <row r="479" spans="2:4" ht="15.75" customHeight="1">
      <c r="B479" s="32"/>
      <c r="C479" s="32"/>
      <c r="D479" s="32"/>
    </row>
    <row r="480" spans="2:4" ht="15.75" customHeight="1">
      <c r="B480" s="32"/>
      <c r="C480" s="32"/>
      <c r="D480" s="32"/>
    </row>
    <row r="481" spans="2:4" ht="15.75" customHeight="1">
      <c r="B481" s="32"/>
      <c r="C481" s="32"/>
      <c r="D481" s="32"/>
    </row>
    <row r="482" spans="2:4" ht="15.75" customHeight="1">
      <c r="B482" s="32"/>
      <c r="C482" s="32"/>
      <c r="D482" s="32"/>
    </row>
    <row r="483" spans="2:4" ht="15.75" customHeight="1">
      <c r="B483" s="32"/>
      <c r="C483" s="32"/>
      <c r="D483" s="32"/>
    </row>
    <row r="484" spans="2:4" ht="15.75" customHeight="1">
      <c r="B484" s="32"/>
      <c r="C484" s="32"/>
      <c r="D484" s="32"/>
    </row>
    <row r="485" spans="2:4" ht="15.75" customHeight="1">
      <c r="B485" s="32"/>
      <c r="C485" s="32"/>
      <c r="D485" s="32"/>
    </row>
    <row r="486" spans="2:4" ht="15.75" customHeight="1">
      <c r="B486" s="32"/>
      <c r="C486" s="32"/>
      <c r="D486" s="32"/>
    </row>
    <row r="487" spans="2:4" ht="15.75" customHeight="1">
      <c r="B487" s="32"/>
      <c r="C487" s="32"/>
      <c r="D487" s="32"/>
    </row>
    <row r="488" spans="2:4" ht="15.75" customHeight="1">
      <c r="B488" s="32"/>
      <c r="C488" s="32"/>
      <c r="D488" s="32"/>
    </row>
    <row r="489" spans="2:4" ht="15.75" customHeight="1">
      <c r="B489" s="32"/>
      <c r="C489" s="32"/>
      <c r="D489" s="32"/>
    </row>
    <row r="490" spans="2:4" ht="15.75" customHeight="1">
      <c r="B490" s="32"/>
      <c r="C490" s="32"/>
      <c r="D490" s="32"/>
    </row>
    <row r="491" spans="2:4" ht="15.75" customHeight="1">
      <c r="B491" s="32"/>
      <c r="C491" s="32"/>
      <c r="D491" s="32"/>
    </row>
    <row r="492" spans="2:4" ht="15.75" customHeight="1">
      <c r="B492" s="32"/>
      <c r="C492" s="32"/>
      <c r="D492" s="32"/>
    </row>
    <row r="493" spans="2:4" ht="15.75" customHeight="1">
      <c r="B493" s="32"/>
      <c r="C493" s="32"/>
      <c r="D493" s="32"/>
    </row>
    <row r="494" spans="2:4" ht="15.75" customHeight="1">
      <c r="B494" s="32"/>
      <c r="C494" s="32"/>
      <c r="D494" s="32"/>
    </row>
    <row r="495" spans="2:4" ht="15.75" customHeight="1">
      <c r="B495" s="32"/>
      <c r="C495" s="32"/>
      <c r="D495" s="32"/>
    </row>
    <row r="496" spans="2:4" ht="15.75" customHeight="1">
      <c r="B496" s="32"/>
      <c r="C496" s="32"/>
      <c r="D496" s="32"/>
    </row>
    <row r="497" spans="2:4" ht="15.75" customHeight="1">
      <c r="B497" s="32"/>
      <c r="C497" s="32"/>
      <c r="D497" s="32"/>
    </row>
    <row r="498" spans="2:4" ht="15.75" customHeight="1">
      <c r="B498" s="32"/>
      <c r="C498" s="32"/>
      <c r="D498" s="32"/>
    </row>
    <row r="499" spans="2:4" ht="15.75" customHeight="1">
      <c r="B499" s="32"/>
      <c r="C499" s="32"/>
      <c r="D499" s="32"/>
    </row>
    <row r="500" spans="2:4" ht="15.75" customHeight="1">
      <c r="B500" s="32"/>
      <c r="C500" s="32"/>
      <c r="D500" s="32"/>
    </row>
    <row r="501" spans="2:4" ht="15.75" customHeight="1">
      <c r="B501" s="32"/>
      <c r="C501" s="32"/>
      <c r="D501" s="32"/>
    </row>
    <row r="502" spans="2:4" ht="15.75" customHeight="1">
      <c r="B502" s="32"/>
      <c r="C502" s="32"/>
      <c r="D502" s="32"/>
    </row>
    <row r="503" spans="2:4" ht="15.75" customHeight="1">
      <c r="B503" s="32"/>
      <c r="C503" s="32"/>
      <c r="D503" s="32"/>
    </row>
    <row r="504" spans="2:4" ht="15.75" customHeight="1">
      <c r="B504" s="32"/>
      <c r="C504" s="32"/>
      <c r="D504" s="32"/>
    </row>
    <row r="505" spans="2:4" ht="15.75" customHeight="1">
      <c r="B505" s="32"/>
      <c r="C505" s="32"/>
      <c r="D505" s="32"/>
    </row>
    <row r="506" spans="2:4" ht="15.75" customHeight="1">
      <c r="B506" s="32"/>
      <c r="C506" s="32"/>
      <c r="D506" s="32"/>
    </row>
    <row r="507" spans="2:4" ht="15.75" customHeight="1">
      <c r="B507" s="32"/>
      <c r="C507" s="32"/>
      <c r="D507" s="32"/>
    </row>
    <row r="508" spans="2:4" ht="15.75" customHeight="1">
      <c r="B508" s="32"/>
      <c r="C508" s="32"/>
      <c r="D508" s="32"/>
    </row>
    <row r="509" spans="2:4" ht="15.75" customHeight="1">
      <c r="B509" s="32"/>
      <c r="C509" s="32"/>
      <c r="D509" s="32"/>
    </row>
    <row r="510" spans="2:4" ht="15.75" customHeight="1">
      <c r="B510" s="32"/>
      <c r="C510" s="32"/>
      <c r="D510" s="32"/>
    </row>
    <row r="511" spans="2:4" ht="15.75" customHeight="1">
      <c r="B511" s="32"/>
      <c r="C511" s="32"/>
      <c r="D511" s="32"/>
    </row>
    <row r="512" spans="2:4" ht="15.75" customHeight="1">
      <c r="B512" s="32"/>
      <c r="C512" s="32"/>
      <c r="D512" s="32"/>
    </row>
    <row r="513" spans="2:4" ht="15.75" customHeight="1">
      <c r="B513" s="32"/>
      <c r="C513" s="32"/>
      <c r="D513" s="32"/>
    </row>
    <row r="514" spans="2:4" ht="15.75" customHeight="1">
      <c r="B514" s="32"/>
      <c r="C514" s="32"/>
      <c r="D514" s="32"/>
    </row>
    <row r="515" spans="2:4" ht="15.75" customHeight="1">
      <c r="B515" s="32"/>
      <c r="C515" s="32"/>
      <c r="D515" s="32"/>
    </row>
    <row r="516" spans="2:4" ht="15.75" customHeight="1">
      <c r="B516" s="32"/>
      <c r="C516" s="32"/>
      <c r="D516" s="32"/>
    </row>
    <row r="517" spans="2:4" ht="15.75" customHeight="1">
      <c r="B517" s="32"/>
      <c r="C517" s="32"/>
      <c r="D517" s="32"/>
    </row>
    <row r="518" spans="2:4" ht="15.75" customHeight="1">
      <c r="B518" s="32"/>
      <c r="C518" s="32"/>
      <c r="D518" s="32"/>
    </row>
    <row r="519" spans="2:4" ht="15.75" customHeight="1">
      <c r="B519" s="32"/>
      <c r="C519" s="32"/>
      <c r="D519" s="32"/>
    </row>
    <row r="520" spans="2:4" ht="15.75" customHeight="1">
      <c r="B520" s="32"/>
      <c r="C520" s="32"/>
      <c r="D520" s="32"/>
    </row>
    <row r="521" spans="2:4" ht="15.75" customHeight="1">
      <c r="B521" s="32"/>
      <c r="C521" s="32"/>
      <c r="D521" s="32"/>
    </row>
    <row r="522" spans="2:4" ht="15.75" customHeight="1">
      <c r="B522" s="32"/>
      <c r="C522" s="32"/>
      <c r="D522" s="32"/>
    </row>
    <row r="523" spans="2:4" ht="15.75" customHeight="1">
      <c r="B523" s="32"/>
      <c r="C523" s="32"/>
      <c r="D523" s="32"/>
    </row>
    <row r="524" spans="2:4" ht="15.75" customHeight="1">
      <c r="B524" s="32"/>
      <c r="C524" s="32"/>
      <c r="D524" s="32"/>
    </row>
    <row r="525" spans="2:4" ht="15.75" customHeight="1">
      <c r="B525" s="32"/>
      <c r="C525" s="32"/>
      <c r="D525" s="32"/>
    </row>
    <row r="526" spans="2:4" ht="15.75" customHeight="1">
      <c r="B526" s="32"/>
      <c r="C526" s="32"/>
      <c r="D526" s="32"/>
    </row>
    <row r="527" spans="2:4" ht="15.75" customHeight="1">
      <c r="B527" s="32"/>
      <c r="C527" s="32"/>
      <c r="D527" s="32"/>
    </row>
    <row r="528" spans="2:4" ht="15.75" customHeight="1">
      <c r="B528" s="32"/>
      <c r="C528" s="32"/>
      <c r="D528" s="32"/>
    </row>
    <row r="529" spans="2:4" ht="15.75" customHeight="1">
      <c r="B529" s="32"/>
      <c r="C529" s="32"/>
      <c r="D529" s="32"/>
    </row>
    <row r="530" spans="2:4" ht="15.75" customHeight="1">
      <c r="B530" s="32"/>
      <c r="C530" s="32"/>
      <c r="D530" s="32"/>
    </row>
    <row r="531" spans="2:4" ht="15.75" customHeight="1">
      <c r="B531" s="32"/>
      <c r="C531" s="32"/>
      <c r="D531" s="32"/>
    </row>
    <row r="532" spans="2:4" ht="15.75" customHeight="1">
      <c r="B532" s="32"/>
      <c r="C532" s="32"/>
      <c r="D532" s="32"/>
    </row>
    <row r="533" spans="2:4" ht="15.75" customHeight="1">
      <c r="B533" s="32"/>
      <c r="C533" s="32"/>
      <c r="D533" s="32"/>
    </row>
    <row r="534" spans="2:4" ht="15.75" customHeight="1">
      <c r="B534" s="32"/>
      <c r="C534" s="32"/>
      <c r="D534" s="32"/>
    </row>
    <row r="535" spans="2:4" ht="15.75" customHeight="1">
      <c r="B535" s="32"/>
      <c r="C535" s="32"/>
      <c r="D535" s="32"/>
    </row>
    <row r="536" spans="2:4" ht="15.75" customHeight="1">
      <c r="B536" s="32"/>
      <c r="C536" s="32"/>
      <c r="D536" s="32"/>
    </row>
    <row r="537" spans="2:4" ht="15.75" customHeight="1">
      <c r="B537" s="32"/>
      <c r="C537" s="32"/>
      <c r="D537" s="32"/>
    </row>
    <row r="538" spans="2:4" ht="15.75" customHeight="1">
      <c r="B538" s="32"/>
      <c r="C538" s="32"/>
      <c r="D538" s="32"/>
    </row>
    <row r="539" spans="2:4" ht="15.75" customHeight="1">
      <c r="B539" s="32"/>
      <c r="C539" s="32"/>
      <c r="D539" s="32"/>
    </row>
    <row r="540" spans="2:4" ht="15.75" customHeight="1">
      <c r="B540" s="32"/>
      <c r="C540" s="32"/>
      <c r="D540" s="32"/>
    </row>
    <row r="541" spans="2:4" ht="15.75" customHeight="1">
      <c r="B541" s="32"/>
      <c r="C541" s="32"/>
      <c r="D541" s="32"/>
    </row>
    <row r="542" spans="2:4" ht="15.75" customHeight="1">
      <c r="B542" s="32"/>
      <c r="C542" s="32"/>
      <c r="D542" s="32"/>
    </row>
    <row r="543" spans="2:4" ht="15.75" customHeight="1">
      <c r="B543" s="32"/>
      <c r="C543" s="32"/>
      <c r="D543" s="32"/>
    </row>
    <row r="544" spans="2:4" ht="15.75" customHeight="1">
      <c r="B544" s="32"/>
      <c r="C544" s="32"/>
      <c r="D544" s="32"/>
    </row>
    <row r="545" spans="2:4" ht="15.75" customHeight="1">
      <c r="B545" s="32"/>
      <c r="C545" s="32"/>
      <c r="D545" s="32"/>
    </row>
    <row r="546" spans="2:4" ht="15.75" customHeight="1">
      <c r="B546" s="32"/>
      <c r="C546" s="32"/>
      <c r="D546" s="32"/>
    </row>
    <row r="547" spans="2:4" ht="15.75" customHeight="1">
      <c r="B547" s="32"/>
      <c r="C547" s="32"/>
      <c r="D547" s="32"/>
    </row>
    <row r="548" spans="2:4" ht="15.75" customHeight="1">
      <c r="B548" s="32"/>
      <c r="C548" s="32"/>
      <c r="D548" s="32"/>
    </row>
    <row r="549" spans="2:4" ht="15.75" customHeight="1">
      <c r="B549" s="32"/>
      <c r="C549" s="32"/>
      <c r="D549" s="32"/>
    </row>
    <row r="550" spans="2:4" ht="15.75" customHeight="1">
      <c r="B550" s="32"/>
      <c r="C550" s="32"/>
      <c r="D550" s="32"/>
    </row>
    <row r="551" spans="2:4" ht="15.75" customHeight="1">
      <c r="B551" s="32"/>
      <c r="C551" s="32"/>
      <c r="D551" s="32"/>
    </row>
    <row r="552" spans="2:4" ht="15.75" customHeight="1">
      <c r="B552" s="32"/>
      <c r="C552" s="32"/>
      <c r="D552" s="32"/>
    </row>
    <row r="553" spans="2:4" ht="15.75" customHeight="1">
      <c r="B553" s="32"/>
      <c r="C553" s="32"/>
      <c r="D553" s="32"/>
    </row>
    <row r="554" spans="2:4" ht="15.75" customHeight="1">
      <c r="B554" s="32"/>
      <c r="C554" s="32"/>
      <c r="D554" s="32"/>
    </row>
    <row r="555" spans="2:4" ht="15.75" customHeight="1">
      <c r="B555" s="32"/>
      <c r="C555" s="32"/>
      <c r="D555" s="32"/>
    </row>
    <row r="556" spans="2:4" ht="15.75" customHeight="1">
      <c r="B556" s="32"/>
      <c r="C556" s="32"/>
      <c r="D556" s="32"/>
    </row>
    <row r="557" spans="2:4" ht="15.75" customHeight="1">
      <c r="B557" s="32"/>
      <c r="C557" s="32"/>
      <c r="D557" s="32"/>
    </row>
    <row r="558" spans="2:4" ht="15.75" customHeight="1">
      <c r="B558" s="32"/>
      <c r="C558" s="32"/>
      <c r="D558" s="32"/>
    </row>
    <row r="559" spans="2:4" ht="15.75" customHeight="1">
      <c r="B559" s="32"/>
      <c r="C559" s="32"/>
      <c r="D559" s="32"/>
    </row>
    <row r="560" spans="2:4" ht="15.75" customHeight="1">
      <c r="B560" s="32"/>
      <c r="C560" s="32"/>
      <c r="D560" s="32"/>
    </row>
    <row r="561" spans="2:4" ht="15.75" customHeight="1">
      <c r="B561" s="32"/>
      <c r="C561" s="32"/>
      <c r="D561" s="32"/>
    </row>
    <row r="562" spans="2:4" ht="15.75" customHeight="1">
      <c r="B562" s="32"/>
      <c r="C562" s="32"/>
      <c r="D562" s="32"/>
    </row>
    <row r="563" spans="2:4" ht="15.75" customHeight="1">
      <c r="B563" s="32"/>
      <c r="C563" s="32"/>
      <c r="D563" s="32"/>
    </row>
    <row r="564" spans="2:4" ht="15.75" customHeight="1">
      <c r="B564" s="32"/>
      <c r="C564" s="32"/>
      <c r="D564" s="32"/>
    </row>
    <row r="565" spans="2:4" ht="15.75" customHeight="1">
      <c r="B565" s="32"/>
      <c r="C565" s="32"/>
      <c r="D565" s="32"/>
    </row>
    <row r="566" spans="2:4" ht="15.75" customHeight="1">
      <c r="B566" s="32"/>
      <c r="C566" s="32"/>
      <c r="D566" s="32"/>
    </row>
    <row r="567" spans="2:4" ht="15.75" customHeight="1">
      <c r="B567" s="32"/>
      <c r="C567" s="32"/>
      <c r="D567" s="32"/>
    </row>
    <row r="568" spans="2:4" ht="15.75" customHeight="1">
      <c r="B568" s="32"/>
      <c r="C568" s="32"/>
      <c r="D568" s="32"/>
    </row>
    <row r="569" spans="2:4" ht="15.75" customHeight="1">
      <c r="B569" s="32"/>
      <c r="C569" s="32"/>
      <c r="D569" s="32"/>
    </row>
    <row r="570" spans="2:4" ht="15.75" customHeight="1">
      <c r="B570" s="32"/>
      <c r="C570" s="32"/>
      <c r="D570" s="32"/>
    </row>
    <row r="571" spans="2:4" ht="15.75" customHeight="1">
      <c r="B571" s="32"/>
      <c r="C571" s="32"/>
      <c r="D571" s="32"/>
    </row>
    <row r="572" spans="2:4" ht="15.75" customHeight="1">
      <c r="B572" s="32"/>
      <c r="C572" s="32"/>
      <c r="D572" s="32"/>
    </row>
    <row r="573" spans="2:4" ht="15.75" customHeight="1">
      <c r="B573" s="32"/>
      <c r="C573" s="32"/>
      <c r="D573" s="32"/>
    </row>
    <row r="574" spans="2:4" ht="15.75" customHeight="1">
      <c r="B574" s="32"/>
      <c r="C574" s="32"/>
      <c r="D574" s="32"/>
    </row>
    <row r="575" spans="2:4" ht="15.75" customHeight="1">
      <c r="B575" s="32"/>
      <c r="C575" s="32"/>
      <c r="D575" s="32"/>
    </row>
    <row r="576" spans="2:4" ht="15.75" customHeight="1">
      <c r="B576" s="32"/>
      <c r="C576" s="32"/>
      <c r="D576" s="32"/>
    </row>
    <row r="577" spans="2:4" ht="15.75" customHeight="1">
      <c r="B577" s="32"/>
      <c r="C577" s="32"/>
      <c r="D577" s="32"/>
    </row>
    <row r="578" spans="2:4" ht="15.75" customHeight="1">
      <c r="B578" s="32"/>
      <c r="C578" s="32"/>
      <c r="D578" s="32"/>
    </row>
    <row r="579" spans="2:4" ht="15.75" customHeight="1">
      <c r="B579" s="32"/>
      <c r="C579" s="32"/>
      <c r="D579" s="32"/>
    </row>
    <row r="580" spans="2:4" ht="15.75" customHeight="1">
      <c r="B580" s="32"/>
      <c r="C580" s="32"/>
      <c r="D580" s="32"/>
    </row>
    <row r="581" spans="2:4" ht="15.75" customHeight="1">
      <c r="B581" s="32"/>
      <c r="C581" s="32"/>
      <c r="D581" s="32"/>
    </row>
    <row r="582" spans="2:4" ht="15.75" customHeight="1">
      <c r="B582" s="32"/>
      <c r="C582" s="32"/>
      <c r="D582" s="32"/>
    </row>
    <row r="583" spans="2:4" ht="15.75" customHeight="1">
      <c r="B583" s="32"/>
      <c r="C583" s="32"/>
      <c r="D583" s="32"/>
    </row>
    <row r="584" spans="2:4" ht="15.75" customHeight="1">
      <c r="B584" s="32"/>
      <c r="C584" s="32"/>
      <c r="D584" s="32"/>
    </row>
    <row r="585" spans="2:4" ht="15.75" customHeight="1">
      <c r="B585" s="32"/>
      <c r="C585" s="32"/>
      <c r="D585" s="32"/>
    </row>
    <row r="586" spans="2:4" ht="15.75" customHeight="1">
      <c r="B586" s="32"/>
      <c r="C586" s="32"/>
      <c r="D586" s="32"/>
    </row>
    <row r="587" spans="2:4" ht="15.75" customHeight="1">
      <c r="B587" s="32"/>
      <c r="C587" s="32"/>
      <c r="D587" s="32"/>
    </row>
    <row r="588" spans="2:4" ht="15.75" customHeight="1">
      <c r="B588" s="32"/>
      <c r="C588" s="32"/>
      <c r="D588" s="32"/>
    </row>
    <row r="589" spans="2:4" ht="15.75" customHeight="1">
      <c r="B589" s="32"/>
      <c r="C589" s="32"/>
      <c r="D589" s="32"/>
    </row>
    <row r="590" spans="2:4" ht="15.75" customHeight="1">
      <c r="B590" s="32"/>
      <c r="C590" s="32"/>
      <c r="D590" s="32"/>
    </row>
    <row r="591" spans="2:4" ht="15.75" customHeight="1">
      <c r="B591" s="32"/>
      <c r="C591" s="32"/>
      <c r="D591" s="32"/>
    </row>
    <row r="592" spans="2:4" ht="15.75" customHeight="1">
      <c r="B592" s="32"/>
      <c r="C592" s="32"/>
      <c r="D592" s="32"/>
    </row>
    <row r="593" spans="2:4" ht="15.75" customHeight="1">
      <c r="B593" s="32"/>
      <c r="C593" s="32"/>
      <c r="D593" s="32"/>
    </row>
    <row r="594" spans="2:4" ht="15.75" customHeight="1">
      <c r="B594" s="32"/>
      <c r="C594" s="32"/>
      <c r="D594" s="32"/>
    </row>
    <row r="595" spans="2:4" ht="15.75" customHeight="1">
      <c r="B595" s="32"/>
      <c r="C595" s="32"/>
      <c r="D595" s="32"/>
    </row>
    <row r="596" spans="2:4" ht="15.75" customHeight="1">
      <c r="B596" s="32"/>
      <c r="C596" s="32"/>
      <c r="D596" s="32"/>
    </row>
    <row r="597" spans="2:4" ht="15.75" customHeight="1">
      <c r="B597" s="32"/>
      <c r="C597" s="32"/>
      <c r="D597" s="32"/>
    </row>
    <row r="598" spans="2:4" ht="15.75" customHeight="1">
      <c r="B598" s="32"/>
      <c r="C598" s="32"/>
      <c r="D598" s="32"/>
    </row>
    <row r="599" spans="2:4" ht="15.75" customHeight="1">
      <c r="B599" s="32"/>
      <c r="C599" s="32"/>
      <c r="D599" s="32"/>
    </row>
    <row r="600" spans="2:4" ht="15.75" customHeight="1">
      <c r="B600" s="32"/>
      <c r="C600" s="32"/>
      <c r="D600" s="32"/>
    </row>
    <row r="601" spans="2:4" ht="15.75" customHeight="1">
      <c r="B601" s="32"/>
      <c r="C601" s="32"/>
      <c r="D601" s="32"/>
    </row>
    <row r="602" spans="2:4" ht="15.75" customHeight="1">
      <c r="B602" s="32"/>
      <c r="C602" s="32"/>
      <c r="D602" s="32"/>
    </row>
    <row r="603" spans="2:4" ht="15.75" customHeight="1">
      <c r="B603" s="32"/>
      <c r="C603" s="32"/>
      <c r="D603" s="32"/>
    </row>
    <row r="604" spans="2:4" ht="15.75" customHeight="1">
      <c r="B604" s="32"/>
      <c r="C604" s="32"/>
      <c r="D604" s="32"/>
    </row>
    <row r="605" spans="2:4" ht="15.75" customHeight="1">
      <c r="B605" s="32"/>
      <c r="C605" s="32"/>
      <c r="D605" s="32"/>
    </row>
    <row r="606" spans="2:4" ht="15.75" customHeight="1">
      <c r="B606" s="32"/>
      <c r="C606" s="32"/>
      <c r="D606" s="32"/>
    </row>
    <row r="607" spans="2:4" ht="15.75" customHeight="1">
      <c r="B607" s="32"/>
      <c r="C607" s="32"/>
      <c r="D607" s="32"/>
    </row>
    <row r="608" spans="2:4" ht="15.75" customHeight="1">
      <c r="B608" s="32"/>
      <c r="C608" s="32"/>
      <c r="D608" s="32"/>
    </row>
    <row r="609" spans="2:4" ht="15.75" customHeight="1">
      <c r="B609" s="32"/>
      <c r="C609" s="32"/>
      <c r="D609" s="32"/>
    </row>
    <row r="610" spans="2:4" ht="15.75" customHeight="1">
      <c r="B610" s="32"/>
      <c r="C610" s="32"/>
      <c r="D610" s="32"/>
    </row>
    <row r="611" spans="2:4" ht="15.75" customHeight="1">
      <c r="B611" s="32"/>
      <c r="C611" s="32"/>
      <c r="D611" s="32"/>
    </row>
    <row r="612" spans="2:4" ht="15.75" customHeight="1">
      <c r="B612" s="32"/>
      <c r="C612" s="32"/>
      <c r="D612" s="32"/>
    </row>
    <row r="613" spans="2:4" ht="15.75" customHeight="1">
      <c r="B613" s="32"/>
      <c r="C613" s="32"/>
      <c r="D613" s="32"/>
    </row>
    <row r="614" spans="2:4" ht="15.75" customHeight="1">
      <c r="B614" s="32"/>
      <c r="C614" s="32"/>
      <c r="D614" s="32"/>
    </row>
    <row r="615" spans="2:4" ht="15.75" customHeight="1">
      <c r="B615" s="32"/>
      <c r="C615" s="32"/>
      <c r="D615" s="32"/>
    </row>
    <row r="616" spans="2:4" ht="15.75" customHeight="1">
      <c r="B616" s="32"/>
      <c r="C616" s="32"/>
      <c r="D616" s="32"/>
    </row>
    <row r="617" spans="2:4" ht="15.75" customHeight="1">
      <c r="B617" s="32"/>
      <c r="C617" s="32"/>
      <c r="D617" s="32"/>
    </row>
    <row r="618" spans="2:4" ht="15.75" customHeight="1">
      <c r="B618" s="32"/>
      <c r="C618" s="32"/>
      <c r="D618" s="32"/>
    </row>
    <row r="619" spans="2:4" ht="15.75" customHeight="1">
      <c r="B619" s="32"/>
      <c r="C619" s="32"/>
      <c r="D619" s="32"/>
    </row>
    <row r="620" spans="2:4" ht="15.75" customHeight="1">
      <c r="B620" s="32"/>
      <c r="C620" s="32"/>
      <c r="D620" s="32"/>
    </row>
    <row r="621" spans="2:4" ht="15.75" customHeight="1">
      <c r="B621" s="32"/>
      <c r="C621" s="32"/>
      <c r="D621" s="32"/>
    </row>
    <row r="622" spans="2:4" ht="15.75" customHeight="1">
      <c r="B622" s="32"/>
      <c r="C622" s="32"/>
      <c r="D622" s="32"/>
    </row>
    <row r="623" spans="2:4" ht="15.75" customHeight="1">
      <c r="B623" s="32"/>
      <c r="C623" s="32"/>
      <c r="D623" s="32"/>
    </row>
    <row r="624" spans="2:4" ht="15.75" customHeight="1">
      <c r="B624" s="32"/>
      <c r="C624" s="32"/>
      <c r="D624" s="32"/>
    </row>
    <row r="625" spans="2:4" ht="15.75" customHeight="1">
      <c r="B625" s="32"/>
      <c r="C625" s="32"/>
      <c r="D625" s="32"/>
    </row>
    <row r="626" spans="2:4" ht="15.75" customHeight="1">
      <c r="B626" s="32"/>
      <c r="C626" s="32"/>
      <c r="D626" s="32"/>
    </row>
    <row r="627" spans="2:4" ht="15.75" customHeight="1">
      <c r="B627" s="32"/>
      <c r="C627" s="32"/>
      <c r="D627" s="32"/>
    </row>
    <row r="628" spans="2:4" ht="15.75" customHeight="1">
      <c r="B628" s="32"/>
      <c r="C628" s="32"/>
      <c r="D628" s="32"/>
    </row>
    <row r="629" spans="2:4" ht="15.75" customHeight="1">
      <c r="B629" s="32"/>
      <c r="C629" s="32"/>
      <c r="D629" s="32"/>
    </row>
    <row r="630" spans="2:4" ht="15.75" customHeight="1">
      <c r="B630" s="32"/>
      <c r="C630" s="32"/>
      <c r="D630" s="32"/>
    </row>
    <row r="631" spans="2:4" ht="15.75" customHeight="1">
      <c r="B631" s="32"/>
      <c r="C631" s="32"/>
      <c r="D631" s="32"/>
    </row>
    <row r="632" spans="2:4" ht="15.75" customHeight="1">
      <c r="B632" s="32"/>
      <c r="C632" s="32"/>
      <c r="D632" s="32"/>
    </row>
    <row r="633" spans="2:4" ht="15.75" customHeight="1">
      <c r="B633" s="32"/>
      <c r="C633" s="32"/>
      <c r="D633" s="32"/>
    </row>
    <row r="634" spans="2:4" ht="15.75" customHeight="1">
      <c r="B634" s="32"/>
      <c r="C634" s="32"/>
      <c r="D634" s="32"/>
    </row>
    <row r="635" spans="2:4" ht="15.75" customHeight="1">
      <c r="B635" s="32"/>
      <c r="C635" s="32"/>
      <c r="D635" s="32"/>
    </row>
    <row r="636" spans="2:4" ht="15.75" customHeight="1">
      <c r="B636" s="32"/>
      <c r="C636" s="32"/>
      <c r="D636" s="32"/>
    </row>
    <row r="637" spans="2:4" ht="15.75" customHeight="1">
      <c r="B637" s="32"/>
      <c r="C637" s="32"/>
      <c r="D637" s="32"/>
    </row>
    <row r="638" spans="2:4" ht="15.75" customHeight="1">
      <c r="B638" s="32"/>
      <c r="C638" s="32"/>
      <c r="D638" s="32"/>
    </row>
    <row r="639" spans="2:4" ht="15.75" customHeight="1">
      <c r="B639" s="32"/>
      <c r="C639" s="32"/>
      <c r="D639" s="32"/>
    </row>
    <row r="640" spans="2:4" ht="15.75" customHeight="1">
      <c r="B640" s="32"/>
      <c r="C640" s="32"/>
      <c r="D640" s="32"/>
    </row>
    <row r="641" spans="2:4" ht="15.75" customHeight="1">
      <c r="B641" s="32"/>
      <c r="C641" s="32"/>
      <c r="D641" s="32"/>
    </row>
    <row r="642" spans="2:4" ht="15.75" customHeight="1">
      <c r="B642" s="32"/>
      <c r="C642" s="32"/>
      <c r="D642" s="32"/>
    </row>
    <row r="643" spans="2:4" ht="15.75" customHeight="1">
      <c r="B643" s="32"/>
      <c r="C643" s="32"/>
      <c r="D643" s="32"/>
    </row>
    <row r="644" spans="2:4" ht="15.75" customHeight="1">
      <c r="B644" s="32"/>
      <c r="C644" s="32"/>
      <c r="D644" s="32"/>
    </row>
    <row r="645" spans="2:4" ht="15.75" customHeight="1">
      <c r="B645" s="32"/>
      <c r="C645" s="32"/>
      <c r="D645" s="32"/>
    </row>
    <row r="646" spans="2:4" ht="15.75" customHeight="1">
      <c r="B646" s="32"/>
      <c r="C646" s="32"/>
      <c r="D646" s="32"/>
    </row>
    <row r="647" spans="2:4" ht="15.75" customHeight="1">
      <c r="B647" s="32"/>
      <c r="C647" s="32"/>
      <c r="D647" s="32"/>
    </row>
    <row r="648" spans="2:4" ht="15.75" customHeight="1">
      <c r="B648" s="32"/>
      <c r="C648" s="32"/>
      <c r="D648" s="32"/>
    </row>
    <row r="649" spans="2:4" ht="15.75" customHeight="1">
      <c r="B649" s="32"/>
      <c r="C649" s="32"/>
      <c r="D649" s="32"/>
    </row>
    <row r="650" spans="2:4" ht="15.75" customHeight="1">
      <c r="B650" s="32"/>
      <c r="C650" s="32"/>
      <c r="D650" s="32"/>
    </row>
    <row r="651" spans="2:4" ht="15.75" customHeight="1">
      <c r="B651" s="32"/>
      <c r="C651" s="32"/>
      <c r="D651" s="32"/>
    </row>
    <row r="652" spans="2:4" ht="15.75" customHeight="1">
      <c r="B652" s="32"/>
      <c r="C652" s="32"/>
      <c r="D652" s="32"/>
    </row>
    <row r="653" spans="2:4" ht="15.75" customHeight="1">
      <c r="B653" s="32"/>
      <c r="C653" s="32"/>
      <c r="D653" s="32"/>
    </row>
    <row r="654" spans="2:4" ht="15.75" customHeight="1">
      <c r="B654" s="32"/>
      <c r="C654" s="32"/>
      <c r="D654" s="32"/>
    </row>
    <row r="655" spans="2:4" ht="15.75" customHeight="1">
      <c r="B655" s="32"/>
      <c r="C655" s="32"/>
      <c r="D655" s="32"/>
    </row>
    <row r="656" spans="2:4" ht="15.75" customHeight="1">
      <c r="B656" s="32"/>
      <c r="C656" s="32"/>
      <c r="D656" s="32"/>
    </row>
    <row r="657" spans="2:4" ht="15.75" customHeight="1">
      <c r="B657" s="32"/>
      <c r="C657" s="32"/>
      <c r="D657" s="32"/>
    </row>
    <row r="658" spans="2:4" ht="15.75" customHeight="1">
      <c r="B658" s="32"/>
      <c r="C658" s="32"/>
      <c r="D658" s="32"/>
    </row>
    <row r="659" spans="2:4" ht="15.75" customHeight="1">
      <c r="B659" s="32"/>
      <c r="C659" s="32"/>
      <c r="D659" s="32"/>
    </row>
    <row r="660" spans="2:4" ht="15.75" customHeight="1">
      <c r="B660" s="32"/>
      <c r="C660" s="32"/>
      <c r="D660" s="32"/>
    </row>
    <row r="661" spans="2:4" ht="15.75" customHeight="1">
      <c r="B661" s="32"/>
      <c r="C661" s="32"/>
      <c r="D661" s="32"/>
    </row>
    <row r="662" spans="2:4" ht="15.75" customHeight="1">
      <c r="B662" s="32"/>
      <c r="C662" s="32"/>
      <c r="D662" s="32"/>
    </row>
    <row r="663" spans="2:4" ht="15.75" customHeight="1">
      <c r="B663" s="32"/>
      <c r="C663" s="32"/>
      <c r="D663" s="32"/>
    </row>
    <row r="664" spans="2:4" ht="15.75" customHeight="1">
      <c r="B664" s="32"/>
      <c r="C664" s="32"/>
      <c r="D664" s="32"/>
    </row>
    <row r="665" spans="2:4" ht="15.75" customHeight="1">
      <c r="B665" s="32"/>
      <c r="C665" s="32"/>
      <c r="D665" s="32"/>
    </row>
    <row r="666" spans="2:4" ht="15.75" customHeight="1">
      <c r="B666" s="32"/>
      <c r="C666" s="32"/>
      <c r="D666" s="32"/>
    </row>
    <row r="667" spans="2:4" ht="15.75" customHeight="1">
      <c r="B667" s="32"/>
      <c r="C667" s="32"/>
      <c r="D667" s="32"/>
    </row>
    <row r="668" spans="2:4" ht="15.75" customHeight="1">
      <c r="B668" s="32"/>
      <c r="C668" s="32"/>
      <c r="D668" s="32"/>
    </row>
    <row r="669" spans="2:4" ht="15.75" customHeight="1">
      <c r="B669" s="32"/>
      <c r="C669" s="32"/>
      <c r="D669" s="32"/>
    </row>
    <row r="670" spans="2:4" ht="15.75" customHeight="1">
      <c r="B670" s="32"/>
      <c r="C670" s="32"/>
      <c r="D670" s="32"/>
    </row>
    <row r="671" spans="2:4" ht="15.75" customHeight="1">
      <c r="B671" s="32"/>
      <c r="C671" s="32"/>
      <c r="D671" s="32"/>
    </row>
    <row r="672" spans="2:4" ht="15.75" customHeight="1">
      <c r="B672" s="32"/>
      <c r="C672" s="32"/>
      <c r="D672" s="32"/>
    </row>
    <row r="673" spans="2:4" ht="15.75" customHeight="1">
      <c r="B673" s="32"/>
      <c r="C673" s="32"/>
      <c r="D673" s="32"/>
    </row>
    <row r="674" spans="2:4" ht="15.75" customHeight="1">
      <c r="B674" s="32"/>
      <c r="C674" s="32"/>
      <c r="D674" s="32"/>
    </row>
    <row r="675" spans="2:4" ht="15.75" customHeight="1">
      <c r="B675" s="32"/>
      <c r="C675" s="32"/>
      <c r="D675" s="32"/>
    </row>
    <row r="676" spans="2:4" ht="15.75" customHeight="1">
      <c r="B676" s="32"/>
      <c r="C676" s="32"/>
      <c r="D676" s="32"/>
    </row>
    <row r="677" spans="2:4" ht="15.75" customHeight="1">
      <c r="B677" s="32"/>
      <c r="C677" s="32"/>
      <c r="D677" s="32"/>
    </row>
    <row r="678" spans="2:4" ht="15.75" customHeight="1">
      <c r="B678" s="32"/>
      <c r="C678" s="32"/>
      <c r="D678" s="32"/>
    </row>
    <row r="679" spans="2:4" ht="15.75" customHeight="1">
      <c r="B679" s="32"/>
      <c r="C679" s="32"/>
      <c r="D679" s="32"/>
    </row>
    <row r="680" spans="2:4" ht="15.75" customHeight="1">
      <c r="B680" s="32"/>
      <c r="C680" s="32"/>
      <c r="D680" s="32"/>
    </row>
    <row r="681" spans="2:4" ht="15.75" customHeight="1">
      <c r="B681" s="32"/>
      <c r="C681" s="32"/>
      <c r="D681" s="32"/>
    </row>
    <row r="682" spans="2:4" ht="15.75" customHeight="1">
      <c r="B682" s="32"/>
      <c r="C682" s="32"/>
      <c r="D682" s="32"/>
    </row>
    <row r="683" spans="2:4" ht="15.75" customHeight="1">
      <c r="B683" s="32"/>
      <c r="C683" s="32"/>
      <c r="D683" s="32"/>
    </row>
    <row r="684" spans="2:4" ht="15.75" customHeight="1">
      <c r="B684" s="32"/>
      <c r="C684" s="32"/>
      <c r="D684" s="32"/>
    </row>
    <row r="685" spans="2:4" ht="15.75" customHeight="1">
      <c r="B685" s="32"/>
      <c r="C685" s="32"/>
      <c r="D685" s="32"/>
    </row>
    <row r="686" spans="2:4" ht="15.75" customHeight="1">
      <c r="B686" s="32"/>
      <c r="C686" s="32"/>
      <c r="D686" s="32"/>
    </row>
    <row r="687" spans="2:4" ht="15.75" customHeight="1">
      <c r="B687" s="32"/>
      <c r="C687" s="32"/>
      <c r="D687" s="32"/>
    </row>
    <row r="688" spans="2:4" ht="15.75" customHeight="1">
      <c r="B688" s="32"/>
      <c r="C688" s="32"/>
      <c r="D688" s="32"/>
    </row>
    <row r="689" spans="2:4" ht="15.75" customHeight="1">
      <c r="B689" s="32"/>
      <c r="C689" s="32"/>
      <c r="D689" s="32"/>
    </row>
    <row r="690" spans="2:4" ht="15.75" customHeight="1">
      <c r="B690" s="32"/>
      <c r="C690" s="32"/>
      <c r="D690" s="32"/>
    </row>
    <row r="691" spans="2:4" ht="15.75" customHeight="1">
      <c r="B691" s="32"/>
      <c r="C691" s="32"/>
      <c r="D691" s="32"/>
    </row>
    <row r="692" spans="2:4" ht="15.75" customHeight="1">
      <c r="B692" s="32"/>
      <c r="C692" s="32"/>
      <c r="D692" s="32"/>
    </row>
    <row r="693" spans="2:4" ht="15.75" customHeight="1">
      <c r="B693" s="32"/>
      <c r="C693" s="32"/>
      <c r="D693" s="32"/>
    </row>
    <row r="694" spans="2:4" ht="15.75" customHeight="1">
      <c r="B694" s="32"/>
      <c r="C694" s="32"/>
      <c r="D694" s="32"/>
    </row>
    <row r="695" spans="2:4" ht="15.75" customHeight="1">
      <c r="B695" s="32"/>
      <c r="C695" s="32"/>
      <c r="D695" s="32"/>
    </row>
    <row r="696" spans="2:4" ht="15.75" customHeight="1">
      <c r="B696" s="32"/>
      <c r="C696" s="32"/>
      <c r="D696" s="32"/>
    </row>
    <row r="697" spans="2:4" ht="15.75" customHeight="1">
      <c r="B697" s="32"/>
      <c r="C697" s="32"/>
      <c r="D697" s="32"/>
    </row>
    <row r="698" spans="2:4" ht="15.75" customHeight="1">
      <c r="B698" s="32"/>
      <c r="C698" s="32"/>
      <c r="D698" s="32"/>
    </row>
    <row r="699" spans="2:4" ht="15.75" customHeight="1">
      <c r="B699" s="32"/>
      <c r="C699" s="32"/>
      <c r="D699" s="32"/>
    </row>
    <row r="700" spans="2:4" ht="15.75" customHeight="1">
      <c r="B700" s="32"/>
      <c r="C700" s="32"/>
      <c r="D700" s="32"/>
    </row>
    <row r="701" spans="2:4" ht="15.75" customHeight="1">
      <c r="B701" s="32"/>
      <c r="C701" s="32"/>
      <c r="D701" s="32"/>
    </row>
    <row r="702" spans="2:4" ht="15.75" customHeight="1">
      <c r="B702" s="32"/>
      <c r="C702" s="32"/>
      <c r="D702" s="32"/>
    </row>
    <row r="703" spans="2:4" ht="15.75" customHeight="1">
      <c r="B703" s="32"/>
      <c r="C703" s="32"/>
      <c r="D703" s="32"/>
    </row>
    <row r="704" spans="2:4" ht="15.75" customHeight="1">
      <c r="B704" s="32"/>
      <c r="C704" s="32"/>
      <c r="D704" s="32"/>
    </row>
    <row r="705" spans="2:4" ht="15.75" customHeight="1">
      <c r="B705" s="32"/>
      <c r="C705" s="32"/>
      <c r="D705" s="32"/>
    </row>
    <row r="706" spans="2:4" ht="15.75" customHeight="1">
      <c r="B706" s="32"/>
      <c r="C706" s="32"/>
      <c r="D706" s="32"/>
    </row>
    <row r="707" spans="2:4" ht="15.75" customHeight="1">
      <c r="B707" s="32"/>
      <c r="C707" s="32"/>
      <c r="D707" s="32"/>
    </row>
    <row r="708" spans="2:4" ht="15.75" customHeight="1">
      <c r="B708" s="32"/>
      <c r="C708" s="32"/>
      <c r="D708" s="32"/>
    </row>
    <row r="709" spans="2:4" ht="15.75" customHeight="1">
      <c r="B709" s="32"/>
      <c r="C709" s="32"/>
      <c r="D709" s="32"/>
    </row>
    <row r="710" spans="2:4" ht="15.75" customHeight="1">
      <c r="B710" s="32"/>
      <c r="C710" s="32"/>
      <c r="D710" s="32"/>
    </row>
    <row r="711" spans="2:4" ht="15.75" customHeight="1">
      <c r="B711" s="32"/>
      <c r="C711" s="32"/>
      <c r="D711" s="32"/>
    </row>
    <row r="712" spans="2:4" ht="15.75" customHeight="1">
      <c r="B712" s="32"/>
      <c r="C712" s="32"/>
      <c r="D712" s="32"/>
    </row>
    <row r="713" spans="2:4" ht="15.75" customHeight="1">
      <c r="B713" s="32"/>
      <c r="C713" s="32"/>
      <c r="D713" s="32"/>
    </row>
    <row r="714" spans="2:4" ht="15.75" customHeight="1">
      <c r="B714" s="32"/>
      <c r="C714" s="32"/>
      <c r="D714" s="32"/>
    </row>
    <row r="715" spans="2:4" ht="15.75" customHeight="1">
      <c r="B715" s="32"/>
      <c r="C715" s="32"/>
      <c r="D715" s="32"/>
    </row>
    <row r="716" spans="2:4" ht="15.75" customHeight="1">
      <c r="B716" s="32"/>
      <c r="C716" s="32"/>
      <c r="D716" s="32"/>
    </row>
    <row r="717" spans="2:4" ht="15.75" customHeight="1">
      <c r="B717" s="32"/>
      <c r="C717" s="32"/>
      <c r="D717" s="32"/>
    </row>
    <row r="718" spans="2:4" ht="15.75" customHeight="1">
      <c r="B718" s="32"/>
      <c r="C718" s="32"/>
      <c r="D718" s="32"/>
    </row>
    <row r="719" spans="2:4" ht="15.75" customHeight="1">
      <c r="B719" s="32"/>
      <c r="C719" s="32"/>
      <c r="D719" s="32"/>
    </row>
    <row r="720" spans="2:4" ht="15.75" customHeight="1">
      <c r="B720" s="32"/>
      <c r="C720" s="32"/>
      <c r="D720" s="32"/>
    </row>
    <row r="721" spans="2:4" ht="15.75" customHeight="1">
      <c r="B721" s="32"/>
      <c r="C721" s="32"/>
      <c r="D721" s="32"/>
    </row>
    <row r="722" spans="2:4" ht="15.75" customHeight="1">
      <c r="B722" s="32"/>
      <c r="C722" s="32"/>
      <c r="D722" s="32"/>
    </row>
    <row r="723" spans="2:4" ht="15.75" customHeight="1">
      <c r="B723" s="32"/>
      <c r="C723" s="32"/>
      <c r="D723" s="32"/>
    </row>
    <row r="724" spans="2:4" ht="15.75" customHeight="1">
      <c r="B724" s="32"/>
      <c r="C724" s="32"/>
      <c r="D724" s="32"/>
    </row>
    <row r="725" spans="2:4" ht="15.75" customHeight="1">
      <c r="B725" s="32"/>
      <c r="C725" s="32"/>
      <c r="D725" s="32"/>
    </row>
    <row r="726" spans="2:4" ht="15.75" customHeight="1">
      <c r="B726" s="32"/>
      <c r="C726" s="32"/>
      <c r="D726" s="32"/>
    </row>
    <row r="727" spans="2:4" ht="15.75" customHeight="1">
      <c r="B727" s="32"/>
      <c r="C727" s="32"/>
      <c r="D727" s="32"/>
    </row>
    <row r="728" spans="2:4" ht="15.75" customHeight="1">
      <c r="B728" s="32"/>
      <c r="C728" s="32"/>
      <c r="D728" s="32"/>
    </row>
    <row r="729" spans="2:4" ht="15.75" customHeight="1">
      <c r="B729" s="32"/>
      <c r="C729" s="32"/>
      <c r="D729" s="32"/>
    </row>
    <row r="730" spans="2:4" ht="15.75" customHeight="1">
      <c r="B730" s="32"/>
      <c r="C730" s="32"/>
      <c r="D730" s="32"/>
    </row>
    <row r="731" spans="2:4" ht="15.75" customHeight="1">
      <c r="B731" s="32"/>
      <c r="C731" s="32"/>
      <c r="D731" s="32"/>
    </row>
    <row r="732" spans="2:4" ht="15.75" customHeight="1">
      <c r="B732" s="32"/>
      <c r="C732" s="32"/>
      <c r="D732" s="32"/>
    </row>
    <row r="733" spans="2:4" ht="15.75" customHeight="1">
      <c r="B733" s="32"/>
      <c r="C733" s="32"/>
      <c r="D733" s="32"/>
    </row>
    <row r="734" spans="2:4" ht="15.75" customHeight="1">
      <c r="B734" s="32"/>
      <c r="C734" s="32"/>
      <c r="D734" s="32"/>
    </row>
    <row r="735" spans="2:4" ht="15.75" customHeight="1">
      <c r="B735" s="32"/>
      <c r="C735" s="32"/>
      <c r="D735" s="32"/>
    </row>
    <row r="736" spans="2:4" ht="15.75" customHeight="1">
      <c r="B736" s="32"/>
      <c r="C736" s="32"/>
      <c r="D736" s="32"/>
    </row>
    <row r="737" spans="2:4" ht="15.75" customHeight="1">
      <c r="B737" s="32"/>
      <c r="C737" s="32"/>
      <c r="D737" s="32"/>
    </row>
    <row r="738" spans="2:4" ht="15.75" customHeight="1">
      <c r="B738" s="32"/>
      <c r="C738" s="32"/>
      <c r="D738" s="32"/>
    </row>
    <row r="739" spans="2:4" ht="15.75" customHeight="1">
      <c r="B739" s="32"/>
      <c r="C739" s="32"/>
      <c r="D739" s="32"/>
    </row>
    <row r="740" spans="2:4" ht="15.75" customHeight="1">
      <c r="B740" s="32"/>
      <c r="C740" s="32"/>
      <c r="D740" s="32"/>
    </row>
    <row r="741" spans="2:4" ht="15.75" customHeight="1">
      <c r="B741" s="32"/>
      <c r="C741" s="32"/>
      <c r="D741" s="32"/>
    </row>
    <row r="742" spans="2:4" ht="15.75" customHeight="1">
      <c r="B742" s="32"/>
      <c r="C742" s="32"/>
      <c r="D742" s="32"/>
    </row>
    <row r="743" spans="2:4" ht="15.75" customHeight="1">
      <c r="B743" s="32"/>
      <c r="C743" s="32"/>
      <c r="D743" s="32"/>
    </row>
    <row r="744" spans="2:4" ht="15.75" customHeight="1">
      <c r="B744" s="32"/>
      <c r="C744" s="32"/>
      <c r="D744" s="32"/>
    </row>
    <row r="745" spans="2:4" ht="15.75" customHeight="1">
      <c r="B745" s="32"/>
      <c r="C745" s="32"/>
      <c r="D745" s="32"/>
    </row>
    <row r="746" spans="2:4" ht="15.75" customHeight="1">
      <c r="B746" s="32"/>
      <c r="C746" s="32"/>
      <c r="D746" s="32"/>
    </row>
    <row r="747" spans="2:4" ht="15.75" customHeight="1">
      <c r="B747" s="32"/>
      <c r="C747" s="32"/>
      <c r="D747" s="32"/>
    </row>
    <row r="748" spans="2:4" ht="15.75" customHeight="1">
      <c r="B748" s="32"/>
      <c r="C748" s="32"/>
      <c r="D748" s="32"/>
    </row>
    <row r="749" spans="2:4" ht="15.75" customHeight="1">
      <c r="B749" s="32"/>
      <c r="C749" s="32"/>
      <c r="D749" s="32"/>
    </row>
    <row r="750" spans="2:4" ht="15.75" customHeight="1">
      <c r="B750" s="32"/>
      <c r="C750" s="32"/>
      <c r="D750" s="32"/>
    </row>
    <row r="751" spans="2:4" ht="15.75" customHeight="1">
      <c r="B751" s="32"/>
      <c r="C751" s="32"/>
      <c r="D751" s="32"/>
    </row>
    <row r="752" spans="2:4" ht="15.75" customHeight="1">
      <c r="B752" s="32"/>
      <c r="C752" s="32"/>
      <c r="D752" s="32"/>
    </row>
    <row r="753" spans="2:4" ht="15.75" customHeight="1">
      <c r="B753" s="32"/>
      <c r="C753" s="32"/>
      <c r="D753" s="32"/>
    </row>
    <row r="754" spans="2:4" ht="15.75" customHeight="1">
      <c r="B754" s="32"/>
      <c r="C754" s="32"/>
      <c r="D754" s="32"/>
    </row>
    <row r="755" spans="2:4" ht="15.75" customHeight="1">
      <c r="B755" s="32"/>
      <c r="C755" s="32"/>
      <c r="D755" s="32"/>
    </row>
    <row r="756" spans="2:4" ht="15.75" customHeight="1">
      <c r="B756" s="32"/>
      <c r="C756" s="32"/>
      <c r="D756" s="32"/>
    </row>
    <row r="757" spans="2:4" ht="15.75" customHeight="1">
      <c r="B757" s="32"/>
      <c r="C757" s="32"/>
      <c r="D757" s="32"/>
    </row>
    <row r="758" spans="2:4" ht="15.75" customHeight="1">
      <c r="B758" s="32"/>
      <c r="C758" s="32"/>
      <c r="D758" s="32"/>
    </row>
    <row r="759" spans="2:4" ht="15.75" customHeight="1">
      <c r="B759" s="32"/>
      <c r="C759" s="32"/>
      <c r="D759" s="32"/>
    </row>
    <row r="760" spans="2:4" ht="15.75" customHeight="1">
      <c r="B760" s="32"/>
      <c r="C760" s="32"/>
      <c r="D760" s="32"/>
    </row>
    <row r="761" spans="2:4" ht="15.75" customHeight="1">
      <c r="B761" s="32"/>
      <c r="C761" s="32"/>
      <c r="D761" s="32"/>
    </row>
    <row r="762" spans="2:4" ht="15.75" customHeight="1">
      <c r="B762" s="32"/>
      <c r="C762" s="32"/>
      <c r="D762" s="32"/>
    </row>
    <row r="763" spans="2:4" ht="15.75" customHeight="1">
      <c r="B763" s="32"/>
      <c r="C763" s="32"/>
      <c r="D763" s="32"/>
    </row>
    <row r="764" spans="2:4" ht="15.75" customHeight="1">
      <c r="B764" s="32"/>
      <c r="C764" s="32"/>
      <c r="D764" s="32"/>
    </row>
    <row r="765" spans="2:4" ht="15.75" customHeight="1">
      <c r="B765" s="32"/>
      <c r="C765" s="32"/>
      <c r="D765" s="32"/>
    </row>
    <row r="766" spans="2:4" ht="15.75" customHeight="1">
      <c r="B766" s="32"/>
      <c r="C766" s="32"/>
      <c r="D766" s="32"/>
    </row>
    <row r="767" spans="2:4" ht="15.75" customHeight="1">
      <c r="B767" s="32"/>
      <c r="C767" s="32"/>
      <c r="D767" s="32"/>
    </row>
    <row r="768" spans="2:4" ht="15.75" customHeight="1">
      <c r="B768" s="32"/>
      <c r="C768" s="32"/>
      <c r="D768" s="32"/>
    </row>
    <row r="769" spans="2:4" ht="15.75" customHeight="1">
      <c r="B769" s="32"/>
      <c r="C769" s="32"/>
      <c r="D769" s="32"/>
    </row>
    <row r="770" spans="2:4" ht="15.75" customHeight="1">
      <c r="B770" s="32"/>
      <c r="C770" s="32"/>
      <c r="D770" s="32"/>
    </row>
    <row r="771" spans="2:4" ht="15.75" customHeight="1">
      <c r="B771" s="32"/>
      <c r="C771" s="32"/>
      <c r="D771" s="32"/>
    </row>
    <row r="772" spans="2:4" ht="15.75" customHeight="1">
      <c r="B772" s="32"/>
      <c r="C772" s="32"/>
      <c r="D772" s="32"/>
    </row>
    <row r="773" spans="2:4" ht="15.75" customHeight="1">
      <c r="B773" s="32"/>
      <c r="C773" s="32"/>
      <c r="D773" s="32"/>
    </row>
    <row r="774" spans="2:4" ht="15.75" customHeight="1">
      <c r="B774" s="32"/>
      <c r="C774" s="32"/>
      <c r="D774" s="32"/>
    </row>
    <row r="775" spans="2:4" ht="15.75" customHeight="1">
      <c r="B775" s="32"/>
      <c r="C775" s="32"/>
      <c r="D775" s="32"/>
    </row>
    <row r="776" spans="2:4" ht="15.75" customHeight="1">
      <c r="B776" s="32"/>
      <c r="C776" s="32"/>
      <c r="D776" s="32"/>
    </row>
    <row r="777" spans="2:4" ht="15.75" customHeight="1">
      <c r="B777" s="32"/>
      <c r="C777" s="32"/>
      <c r="D777" s="32"/>
    </row>
    <row r="778" spans="2:4" ht="15.75" customHeight="1">
      <c r="B778" s="32"/>
      <c r="C778" s="32"/>
      <c r="D778" s="32"/>
    </row>
    <row r="779" spans="2:4" ht="15.75" customHeight="1">
      <c r="B779" s="32"/>
      <c r="C779" s="32"/>
      <c r="D779" s="32"/>
    </row>
    <row r="780" spans="2:4" ht="15.75" customHeight="1">
      <c r="B780" s="32"/>
      <c r="C780" s="32"/>
      <c r="D780" s="32"/>
    </row>
    <row r="781" spans="2:4" ht="15.75" customHeight="1">
      <c r="B781" s="32"/>
      <c r="C781" s="32"/>
      <c r="D781" s="32"/>
    </row>
    <row r="782" spans="2:4" ht="15.75" customHeight="1">
      <c r="B782" s="32"/>
      <c r="C782" s="32"/>
      <c r="D782" s="32"/>
    </row>
    <row r="783" spans="2:4" ht="15.75" customHeight="1">
      <c r="B783" s="32"/>
      <c r="C783" s="32"/>
      <c r="D783" s="32"/>
    </row>
    <row r="784" spans="2:4" ht="15.75" customHeight="1">
      <c r="B784" s="32"/>
      <c r="C784" s="32"/>
      <c r="D784" s="32"/>
    </row>
    <row r="785" spans="2:4" ht="15.75" customHeight="1">
      <c r="B785" s="32"/>
      <c r="C785" s="32"/>
      <c r="D785" s="32"/>
    </row>
    <row r="786" spans="2:4" ht="15.75" customHeight="1">
      <c r="B786" s="32"/>
      <c r="C786" s="32"/>
      <c r="D786" s="32"/>
    </row>
    <row r="787" spans="2:4" ht="15.75" customHeight="1">
      <c r="B787" s="32"/>
      <c r="C787" s="32"/>
      <c r="D787" s="32"/>
    </row>
    <row r="788" spans="2:4" ht="15.75" customHeight="1">
      <c r="B788" s="32"/>
      <c r="C788" s="32"/>
      <c r="D788" s="32"/>
    </row>
    <row r="789" spans="2:4" ht="15.75" customHeight="1">
      <c r="B789" s="32"/>
      <c r="C789" s="32"/>
      <c r="D789" s="32"/>
    </row>
    <row r="790" spans="2:4" ht="15.75" customHeight="1">
      <c r="B790" s="32"/>
      <c r="C790" s="32"/>
      <c r="D790" s="32"/>
    </row>
    <row r="791" spans="2:4" ht="15.75" customHeight="1">
      <c r="B791" s="32"/>
      <c r="C791" s="32"/>
      <c r="D791" s="32"/>
    </row>
    <row r="792" spans="2:4" ht="15.75" customHeight="1">
      <c r="B792" s="32"/>
      <c r="C792" s="32"/>
      <c r="D792" s="32"/>
    </row>
    <row r="793" spans="2:4" ht="15.75" customHeight="1">
      <c r="B793" s="32"/>
      <c r="C793" s="32"/>
      <c r="D793" s="32"/>
    </row>
    <row r="794" spans="2:4" ht="15.75" customHeight="1">
      <c r="B794" s="32"/>
      <c r="C794" s="32"/>
      <c r="D794" s="32"/>
    </row>
    <row r="795" spans="2:4" ht="15.75" customHeight="1">
      <c r="B795" s="32"/>
      <c r="C795" s="32"/>
      <c r="D795" s="32"/>
    </row>
    <row r="796" spans="2:4" ht="15.75" customHeight="1">
      <c r="B796" s="32"/>
      <c r="C796" s="32"/>
      <c r="D796" s="32"/>
    </row>
    <row r="797" spans="2:4" ht="15.75" customHeight="1">
      <c r="B797" s="32"/>
      <c r="C797" s="32"/>
      <c r="D797" s="32"/>
    </row>
    <row r="798" spans="2:4" ht="15.75" customHeight="1">
      <c r="B798" s="32"/>
      <c r="C798" s="32"/>
      <c r="D798" s="32"/>
    </row>
    <row r="799" spans="2:4" ht="15.75" customHeight="1">
      <c r="B799" s="32"/>
      <c r="C799" s="32"/>
      <c r="D799" s="32"/>
    </row>
    <row r="800" spans="2:4" ht="15.75" customHeight="1">
      <c r="B800" s="32"/>
      <c r="C800" s="32"/>
      <c r="D800" s="32"/>
    </row>
    <row r="801" spans="2:4" ht="15.75" customHeight="1">
      <c r="B801" s="32"/>
      <c r="C801" s="32"/>
      <c r="D801" s="32"/>
    </row>
    <row r="802" spans="2:4" ht="15.75" customHeight="1">
      <c r="B802" s="32"/>
      <c r="C802" s="32"/>
      <c r="D802" s="32"/>
    </row>
    <row r="803" spans="2:4" ht="15.75" customHeight="1">
      <c r="B803" s="32"/>
      <c r="C803" s="32"/>
      <c r="D803" s="32"/>
    </row>
    <row r="804" spans="2:4" ht="15.75" customHeight="1">
      <c r="B804" s="32"/>
      <c r="C804" s="32"/>
      <c r="D804" s="32"/>
    </row>
    <row r="805" spans="2:4" ht="15.75" customHeight="1">
      <c r="B805" s="32"/>
      <c r="C805" s="32"/>
      <c r="D805" s="32"/>
    </row>
    <row r="806" spans="2:4" ht="15.75" customHeight="1">
      <c r="B806" s="32"/>
      <c r="C806" s="32"/>
      <c r="D806" s="32"/>
    </row>
    <row r="807" spans="2:4" ht="15.75" customHeight="1">
      <c r="B807" s="32"/>
      <c r="C807" s="32"/>
      <c r="D807" s="32"/>
    </row>
    <row r="808" spans="2:4" ht="15.75" customHeight="1">
      <c r="B808" s="32"/>
      <c r="C808" s="32"/>
      <c r="D808" s="32"/>
    </row>
    <row r="809" spans="2:4" ht="15.75" customHeight="1">
      <c r="B809" s="32"/>
      <c r="C809" s="32"/>
      <c r="D809" s="32"/>
    </row>
    <row r="810" spans="2:4" ht="15.75" customHeight="1">
      <c r="B810" s="32"/>
      <c r="C810" s="32"/>
      <c r="D810" s="32"/>
    </row>
    <row r="811" spans="2:4" ht="15.75" customHeight="1">
      <c r="B811" s="32"/>
      <c r="C811" s="32"/>
      <c r="D811" s="32"/>
    </row>
    <row r="812" spans="2:4" ht="15.75" customHeight="1">
      <c r="B812" s="32"/>
      <c r="C812" s="32"/>
      <c r="D812" s="32"/>
    </row>
    <row r="813" spans="2:4" ht="15.75" customHeight="1">
      <c r="B813" s="32"/>
      <c r="C813" s="32"/>
      <c r="D813" s="32"/>
    </row>
    <row r="814" spans="2:4" ht="15.75" customHeight="1">
      <c r="B814" s="32"/>
      <c r="C814" s="32"/>
      <c r="D814" s="32"/>
    </row>
    <row r="815" spans="2:4" ht="15.75" customHeight="1">
      <c r="B815" s="32"/>
      <c r="C815" s="32"/>
      <c r="D815" s="32"/>
    </row>
    <row r="816" spans="2:4" ht="15.75" customHeight="1">
      <c r="B816" s="32"/>
      <c r="C816" s="32"/>
      <c r="D816" s="32"/>
    </row>
    <row r="817" spans="2:4" ht="15.75" customHeight="1">
      <c r="B817" s="32"/>
      <c r="C817" s="32"/>
      <c r="D817" s="32"/>
    </row>
    <row r="818" spans="2:4" ht="15.75" customHeight="1">
      <c r="B818" s="32"/>
      <c r="C818" s="32"/>
      <c r="D818" s="32"/>
    </row>
    <row r="819" spans="2:4" ht="15.75" customHeight="1">
      <c r="B819" s="32"/>
      <c r="C819" s="32"/>
      <c r="D819" s="32"/>
    </row>
    <row r="820" spans="2:4" ht="15.75" customHeight="1">
      <c r="B820" s="32"/>
      <c r="C820" s="32"/>
      <c r="D820" s="32"/>
    </row>
    <row r="821" spans="2:4" ht="15.75" customHeight="1">
      <c r="B821" s="32"/>
      <c r="C821" s="32"/>
      <c r="D821" s="32"/>
    </row>
    <row r="822" spans="2:4" ht="15.75" customHeight="1">
      <c r="B822" s="32"/>
      <c r="C822" s="32"/>
      <c r="D822" s="32"/>
    </row>
    <row r="823" spans="2:4" ht="15.75" customHeight="1">
      <c r="B823" s="32"/>
      <c r="C823" s="32"/>
      <c r="D823" s="32"/>
    </row>
    <row r="824" spans="2:4" ht="15.75" customHeight="1">
      <c r="B824" s="32"/>
      <c r="C824" s="32"/>
      <c r="D824" s="32"/>
    </row>
    <row r="825" spans="2:4" ht="15.75" customHeight="1">
      <c r="B825" s="32"/>
      <c r="C825" s="32"/>
      <c r="D825" s="32"/>
    </row>
    <row r="826" spans="2:4" ht="15.75" customHeight="1">
      <c r="B826" s="32"/>
      <c r="C826" s="32"/>
      <c r="D826" s="32"/>
    </row>
    <row r="827" spans="2:4" ht="15.75" customHeight="1">
      <c r="B827" s="32"/>
      <c r="C827" s="32"/>
      <c r="D827" s="32"/>
    </row>
    <row r="828" spans="2:4" ht="15.75" customHeight="1">
      <c r="B828" s="32"/>
      <c r="C828" s="32"/>
      <c r="D828" s="32"/>
    </row>
    <row r="829" spans="2:4" ht="15.75" customHeight="1">
      <c r="B829" s="32"/>
      <c r="C829" s="32"/>
      <c r="D829" s="32"/>
    </row>
    <row r="830" spans="2:4" ht="15.75" customHeight="1">
      <c r="B830" s="32"/>
      <c r="C830" s="32"/>
      <c r="D830" s="32"/>
    </row>
    <row r="831" spans="2:4" ht="15.75" customHeight="1">
      <c r="B831" s="32"/>
      <c r="C831" s="32"/>
      <c r="D831" s="32"/>
    </row>
    <row r="832" spans="2:4" ht="15.75" customHeight="1">
      <c r="B832" s="32"/>
      <c r="C832" s="32"/>
      <c r="D832" s="32"/>
    </row>
    <row r="833" spans="2:4" ht="15.75" customHeight="1">
      <c r="B833" s="32"/>
      <c r="C833" s="32"/>
      <c r="D833" s="32"/>
    </row>
    <row r="834" spans="2:4" ht="15.75" customHeight="1">
      <c r="B834" s="32"/>
      <c r="C834" s="32"/>
      <c r="D834" s="32"/>
    </row>
    <row r="835" spans="2:4" ht="15.75" customHeight="1">
      <c r="B835" s="32"/>
      <c r="C835" s="32"/>
      <c r="D835" s="32"/>
    </row>
    <row r="836" spans="2:4" ht="15.75" customHeight="1">
      <c r="B836" s="32"/>
      <c r="C836" s="32"/>
      <c r="D836" s="32"/>
    </row>
    <row r="837" spans="2:4" ht="15.75" customHeight="1">
      <c r="B837" s="32"/>
      <c r="C837" s="32"/>
      <c r="D837" s="32"/>
    </row>
    <row r="838" spans="2:4" ht="15.75" customHeight="1">
      <c r="B838" s="32"/>
      <c r="C838" s="32"/>
      <c r="D838" s="32"/>
    </row>
    <row r="839" spans="2:4" ht="15.75" customHeight="1">
      <c r="B839" s="32"/>
      <c r="C839" s="32"/>
      <c r="D839" s="32"/>
    </row>
    <row r="840" spans="2:4" ht="15.75" customHeight="1">
      <c r="B840" s="32"/>
      <c r="C840" s="32"/>
      <c r="D840" s="32"/>
    </row>
    <row r="841" spans="2:4" ht="15.75" customHeight="1">
      <c r="B841" s="32"/>
      <c r="C841" s="32"/>
      <c r="D841" s="32"/>
    </row>
    <row r="842" spans="2:4" ht="15.75" customHeight="1">
      <c r="B842" s="32"/>
      <c r="C842" s="32"/>
      <c r="D842" s="32"/>
    </row>
    <row r="843" spans="2:4" ht="15.75" customHeight="1">
      <c r="B843" s="32"/>
      <c r="C843" s="32"/>
      <c r="D843" s="32"/>
    </row>
    <row r="844" spans="2:4" ht="15.75" customHeight="1">
      <c r="B844" s="32"/>
      <c r="C844" s="32"/>
      <c r="D844" s="32"/>
    </row>
    <row r="845" spans="2:4" ht="15.75" customHeight="1">
      <c r="B845" s="32"/>
      <c r="C845" s="32"/>
      <c r="D845" s="32"/>
    </row>
    <row r="846" spans="2:4" ht="15.75" customHeight="1">
      <c r="B846" s="32"/>
      <c r="C846" s="32"/>
      <c r="D846" s="32"/>
    </row>
    <row r="847" spans="2:4" ht="15.75" customHeight="1">
      <c r="B847" s="32"/>
      <c r="C847" s="32"/>
      <c r="D847" s="32"/>
    </row>
    <row r="848" spans="2:4" ht="15.75" customHeight="1">
      <c r="B848" s="32"/>
      <c r="C848" s="32"/>
      <c r="D848" s="32"/>
    </row>
    <row r="849" spans="2:4" ht="15.75" customHeight="1">
      <c r="B849" s="32"/>
      <c r="C849" s="32"/>
      <c r="D849" s="32"/>
    </row>
    <row r="850" spans="2:4" ht="15.75" customHeight="1">
      <c r="B850" s="32"/>
      <c r="C850" s="32"/>
      <c r="D850" s="32"/>
    </row>
    <row r="851" spans="2:4" ht="15.75" customHeight="1">
      <c r="B851" s="32"/>
      <c r="C851" s="32"/>
      <c r="D851" s="32"/>
    </row>
    <row r="852" spans="2:4" ht="15.75" customHeight="1">
      <c r="B852" s="32"/>
      <c r="C852" s="32"/>
      <c r="D852" s="32"/>
    </row>
    <row r="853" spans="2:4" ht="15.75" customHeight="1">
      <c r="B853" s="32"/>
      <c r="C853" s="32"/>
      <c r="D853" s="32"/>
    </row>
    <row r="854" spans="2:4" ht="15.75" customHeight="1">
      <c r="B854" s="32"/>
      <c r="C854" s="32"/>
      <c r="D854" s="32"/>
    </row>
    <row r="855" spans="2:4" ht="15.75" customHeight="1">
      <c r="B855" s="32"/>
      <c r="C855" s="32"/>
      <c r="D855" s="32"/>
    </row>
    <row r="856" spans="2:4" ht="15.75" customHeight="1">
      <c r="B856" s="32"/>
      <c r="C856" s="32"/>
      <c r="D856" s="32"/>
    </row>
    <row r="857" spans="2:4" ht="15.75" customHeight="1">
      <c r="B857" s="32"/>
      <c r="C857" s="32"/>
      <c r="D857" s="32"/>
    </row>
    <row r="858" spans="2:4" ht="15.75" customHeight="1">
      <c r="B858" s="32"/>
      <c r="C858" s="32"/>
      <c r="D858" s="32"/>
    </row>
    <row r="859" spans="2:4" ht="15.75" customHeight="1">
      <c r="B859" s="32"/>
      <c r="C859" s="32"/>
      <c r="D859" s="32"/>
    </row>
    <row r="860" spans="2:4" ht="15.75" customHeight="1">
      <c r="B860" s="32"/>
      <c r="C860" s="32"/>
      <c r="D860" s="32"/>
    </row>
    <row r="861" spans="2:4" ht="15.75" customHeight="1">
      <c r="B861" s="32"/>
      <c r="C861" s="32"/>
      <c r="D861" s="32"/>
    </row>
    <row r="862" spans="2:4" ht="15.75" customHeight="1">
      <c r="B862" s="32"/>
      <c r="C862" s="32"/>
      <c r="D862" s="32"/>
    </row>
    <row r="863" spans="2:4" ht="15.75" customHeight="1">
      <c r="B863" s="32"/>
      <c r="C863" s="32"/>
      <c r="D863" s="32"/>
    </row>
    <row r="864" spans="2:4" ht="15.75" customHeight="1">
      <c r="B864" s="32"/>
      <c r="C864" s="32"/>
      <c r="D864" s="32"/>
    </row>
    <row r="865" spans="2:4" ht="15.75" customHeight="1">
      <c r="B865" s="32"/>
      <c r="C865" s="32"/>
      <c r="D865" s="32"/>
    </row>
    <row r="866" spans="2:4" ht="15.75" customHeight="1">
      <c r="B866" s="32"/>
      <c r="C866" s="32"/>
      <c r="D866" s="32"/>
    </row>
    <row r="867" spans="2:4" ht="15.75" customHeight="1">
      <c r="B867" s="32"/>
      <c r="C867" s="32"/>
      <c r="D867" s="32"/>
    </row>
    <row r="868" spans="2:4" ht="15.75" customHeight="1">
      <c r="B868" s="32"/>
      <c r="C868" s="32"/>
      <c r="D868" s="32"/>
    </row>
    <row r="869" spans="2:4" ht="15.75" customHeight="1">
      <c r="B869" s="32"/>
      <c r="C869" s="32"/>
      <c r="D869" s="32"/>
    </row>
    <row r="870" spans="2:4" ht="15.75" customHeight="1">
      <c r="B870" s="32"/>
      <c r="C870" s="32"/>
      <c r="D870" s="32"/>
    </row>
    <row r="871" spans="2:4" ht="15.75" customHeight="1">
      <c r="B871" s="32"/>
      <c r="C871" s="32"/>
      <c r="D871" s="32"/>
    </row>
    <row r="872" spans="2:4" ht="15.75" customHeight="1">
      <c r="B872" s="32"/>
      <c r="C872" s="32"/>
      <c r="D872" s="32"/>
    </row>
    <row r="873" spans="2:4" ht="15.75" customHeight="1">
      <c r="B873" s="32"/>
      <c r="C873" s="32"/>
      <c r="D873" s="32"/>
    </row>
    <row r="874" spans="2:4" ht="15.75" customHeight="1">
      <c r="B874" s="32"/>
      <c r="C874" s="32"/>
      <c r="D874" s="32"/>
    </row>
    <row r="875" spans="2:4" ht="15.75" customHeight="1">
      <c r="B875" s="32"/>
      <c r="C875" s="32"/>
      <c r="D875" s="32"/>
    </row>
    <row r="876" spans="2:4" ht="15.75" customHeight="1">
      <c r="B876" s="32"/>
      <c r="C876" s="32"/>
      <c r="D876" s="32"/>
    </row>
    <row r="877" spans="2:4" ht="15.75" customHeight="1">
      <c r="B877" s="32"/>
      <c r="C877" s="32"/>
      <c r="D877" s="32"/>
    </row>
    <row r="878" spans="2:4" ht="15.75" customHeight="1">
      <c r="B878" s="32"/>
      <c r="C878" s="32"/>
      <c r="D878" s="32"/>
    </row>
    <row r="879" spans="2:4" ht="15.75" customHeight="1">
      <c r="B879" s="32"/>
      <c r="C879" s="32"/>
      <c r="D879" s="32"/>
    </row>
    <row r="880" spans="2:4" ht="15.75" customHeight="1">
      <c r="B880" s="32"/>
      <c r="C880" s="32"/>
      <c r="D880" s="32"/>
    </row>
    <row r="881" spans="2:4" ht="15.75" customHeight="1">
      <c r="B881" s="32"/>
      <c r="C881" s="32"/>
      <c r="D881" s="32"/>
    </row>
    <row r="882" spans="2:4" ht="15.75" customHeight="1">
      <c r="B882" s="32"/>
      <c r="C882" s="32"/>
      <c r="D882" s="32"/>
    </row>
    <row r="883" spans="2:4" ht="15.75" customHeight="1">
      <c r="B883" s="32"/>
      <c r="C883" s="32"/>
      <c r="D883" s="32"/>
    </row>
    <row r="884" spans="2:4" ht="15.75" customHeight="1">
      <c r="B884" s="32"/>
      <c r="C884" s="32"/>
      <c r="D884" s="32"/>
    </row>
    <row r="885" spans="2:4" ht="15.75" customHeight="1">
      <c r="B885" s="32"/>
      <c r="C885" s="32"/>
      <c r="D885" s="32"/>
    </row>
    <row r="886" spans="2:4" ht="15.75" customHeight="1">
      <c r="B886" s="32"/>
      <c r="C886" s="32"/>
      <c r="D886" s="32"/>
    </row>
    <row r="887" spans="2:4" ht="15.75" customHeight="1">
      <c r="B887" s="32"/>
      <c r="C887" s="32"/>
      <c r="D887" s="32"/>
    </row>
    <row r="888" spans="2:4" ht="15.75" customHeight="1">
      <c r="B888" s="32"/>
      <c r="C888" s="32"/>
      <c r="D888" s="32"/>
    </row>
    <row r="889" spans="2:4" ht="15.75" customHeight="1">
      <c r="B889" s="32"/>
      <c r="C889" s="32"/>
      <c r="D889" s="32"/>
    </row>
    <row r="890" spans="2:4" ht="15.75" customHeight="1">
      <c r="B890" s="32"/>
      <c r="C890" s="32"/>
      <c r="D890" s="32"/>
    </row>
    <row r="891" spans="2:4" ht="15.75" customHeight="1">
      <c r="B891" s="32"/>
      <c r="C891" s="32"/>
      <c r="D891" s="32"/>
    </row>
    <row r="892" spans="2:4" ht="15.75" customHeight="1">
      <c r="B892" s="32"/>
      <c r="C892" s="32"/>
      <c r="D892" s="32"/>
    </row>
    <row r="893" spans="2:4" ht="15.75" customHeight="1">
      <c r="B893" s="32"/>
      <c r="C893" s="32"/>
      <c r="D893" s="32"/>
    </row>
    <row r="894" spans="2:4" ht="15.75" customHeight="1">
      <c r="B894" s="32"/>
      <c r="C894" s="32"/>
      <c r="D894" s="32"/>
    </row>
    <row r="895" spans="2:4" ht="15.75" customHeight="1">
      <c r="B895" s="32"/>
      <c r="C895" s="32"/>
      <c r="D895" s="32"/>
    </row>
    <row r="896" spans="2:4" ht="15.75" customHeight="1">
      <c r="B896" s="32"/>
      <c r="C896" s="32"/>
      <c r="D896" s="32"/>
    </row>
    <row r="897" spans="2:4" ht="15.75" customHeight="1">
      <c r="B897" s="32"/>
      <c r="C897" s="32"/>
      <c r="D897" s="32"/>
    </row>
    <row r="898" spans="2:4" ht="15.75" customHeight="1">
      <c r="B898" s="32"/>
      <c r="C898" s="32"/>
      <c r="D898" s="32"/>
    </row>
    <row r="899" spans="2:4" ht="15.75" customHeight="1">
      <c r="B899" s="32"/>
      <c r="C899" s="32"/>
      <c r="D899" s="32"/>
    </row>
    <row r="900" spans="2:4" ht="15.75" customHeight="1">
      <c r="B900" s="32"/>
      <c r="C900" s="32"/>
      <c r="D900" s="32"/>
    </row>
    <row r="901" spans="2:4" ht="15.75" customHeight="1">
      <c r="B901" s="32"/>
      <c r="C901" s="32"/>
      <c r="D901" s="32"/>
    </row>
    <row r="902" spans="2:4" ht="15.75" customHeight="1">
      <c r="B902" s="32"/>
      <c r="C902" s="32"/>
      <c r="D902" s="32"/>
    </row>
    <row r="903" spans="2:4" ht="15.75" customHeight="1">
      <c r="B903" s="32"/>
      <c r="C903" s="32"/>
      <c r="D903" s="32"/>
    </row>
    <row r="904" spans="2:4" ht="15.75" customHeight="1">
      <c r="B904" s="32"/>
      <c r="C904" s="32"/>
      <c r="D904" s="32"/>
    </row>
    <row r="905" spans="2:4" ht="15.75" customHeight="1">
      <c r="B905" s="32"/>
      <c r="C905" s="32"/>
      <c r="D905" s="32"/>
    </row>
    <row r="906" spans="2:4" ht="15.75" customHeight="1">
      <c r="B906" s="32"/>
      <c r="C906" s="32"/>
      <c r="D906" s="32"/>
    </row>
    <row r="907" spans="2:4" ht="15.75" customHeight="1">
      <c r="B907" s="32"/>
      <c r="C907" s="32"/>
      <c r="D907" s="32"/>
    </row>
    <row r="908" spans="2:4" ht="15.75" customHeight="1">
      <c r="B908" s="32"/>
      <c r="C908" s="32"/>
      <c r="D908" s="32"/>
    </row>
    <row r="909" spans="2:4" ht="15.75" customHeight="1">
      <c r="B909" s="32"/>
      <c r="C909" s="32"/>
      <c r="D909" s="32"/>
    </row>
    <row r="910" spans="2:4" ht="15.75" customHeight="1">
      <c r="B910" s="32"/>
      <c r="C910" s="32"/>
      <c r="D910" s="32"/>
    </row>
    <row r="911" spans="2:4" ht="15.75" customHeight="1">
      <c r="B911" s="32"/>
      <c r="C911" s="32"/>
      <c r="D911" s="32"/>
    </row>
    <row r="912" spans="2:4" ht="15.75" customHeight="1">
      <c r="B912" s="32"/>
      <c r="C912" s="32"/>
      <c r="D912" s="32"/>
    </row>
    <row r="913" spans="2:4" ht="15.75" customHeight="1">
      <c r="B913" s="32"/>
      <c r="C913" s="32"/>
      <c r="D913" s="32"/>
    </row>
    <row r="914" spans="2:4" ht="15.75" customHeight="1">
      <c r="B914" s="32"/>
      <c r="C914" s="32"/>
      <c r="D914" s="32"/>
    </row>
    <row r="915" spans="2:4" ht="15.75" customHeight="1">
      <c r="B915" s="32"/>
      <c r="C915" s="32"/>
      <c r="D915" s="32"/>
    </row>
    <row r="916" spans="2:4" ht="15.75" customHeight="1">
      <c r="B916" s="32"/>
      <c r="C916" s="32"/>
      <c r="D916" s="32"/>
    </row>
    <row r="917" spans="2:4" ht="15.75" customHeight="1">
      <c r="B917" s="32"/>
      <c r="C917" s="32"/>
      <c r="D917" s="32"/>
    </row>
    <row r="918" spans="2:4" ht="15.75" customHeight="1">
      <c r="B918" s="32"/>
      <c r="C918" s="32"/>
      <c r="D918" s="32"/>
    </row>
    <row r="919" spans="2:4" ht="15.75" customHeight="1">
      <c r="B919" s="32"/>
      <c r="C919" s="32"/>
      <c r="D919" s="32"/>
    </row>
    <row r="920" spans="2:4" ht="15.75" customHeight="1">
      <c r="B920" s="32"/>
      <c r="C920" s="32"/>
      <c r="D920" s="32"/>
    </row>
    <row r="921" spans="2:4" ht="15.75" customHeight="1">
      <c r="B921" s="32"/>
      <c r="C921" s="32"/>
      <c r="D921" s="32"/>
    </row>
    <row r="922" spans="2:4" ht="15.75" customHeight="1">
      <c r="B922" s="32"/>
      <c r="C922" s="32"/>
      <c r="D922" s="32"/>
    </row>
    <row r="923" spans="2:4" ht="15.75" customHeight="1">
      <c r="B923" s="32"/>
      <c r="C923" s="32"/>
      <c r="D923" s="32"/>
    </row>
    <row r="924" spans="2:4" ht="15.75" customHeight="1">
      <c r="B924" s="32"/>
      <c r="C924" s="32"/>
      <c r="D924" s="32"/>
    </row>
    <row r="925" spans="2:4" ht="15.75" customHeight="1">
      <c r="B925" s="32"/>
      <c r="C925" s="32"/>
      <c r="D925" s="32"/>
    </row>
    <row r="926" spans="2:4" ht="15.75" customHeight="1">
      <c r="B926" s="32"/>
      <c r="C926" s="32"/>
      <c r="D926" s="32"/>
    </row>
    <row r="927" spans="2:4" ht="15.75" customHeight="1">
      <c r="B927" s="32"/>
      <c r="C927" s="32"/>
      <c r="D927" s="32"/>
    </row>
    <row r="928" spans="2:4" ht="15.75" customHeight="1">
      <c r="B928" s="32"/>
      <c r="C928" s="32"/>
      <c r="D928" s="32"/>
    </row>
    <row r="929" spans="2:4" ht="15.75" customHeight="1">
      <c r="B929" s="32"/>
      <c r="C929" s="32"/>
      <c r="D929" s="32"/>
    </row>
    <row r="930" spans="2:4" ht="15.75" customHeight="1">
      <c r="B930" s="32"/>
      <c r="C930" s="32"/>
      <c r="D930" s="32"/>
    </row>
    <row r="931" spans="2:4" ht="15.75" customHeight="1">
      <c r="B931" s="32"/>
      <c r="C931" s="32"/>
      <c r="D931" s="32"/>
    </row>
    <row r="932" spans="2:4" ht="15.75" customHeight="1">
      <c r="B932" s="32"/>
      <c r="C932" s="32"/>
      <c r="D932" s="32"/>
    </row>
    <row r="933" spans="2:4" ht="15.75" customHeight="1">
      <c r="B933" s="32"/>
      <c r="C933" s="32"/>
      <c r="D933" s="32"/>
    </row>
    <row r="934" spans="2:4" ht="15.75" customHeight="1">
      <c r="B934" s="32"/>
      <c r="C934" s="32"/>
      <c r="D934" s="32"/>
    </row>
    <row r="935" spans="2:4" ht="15.75" customHeight="1">
      <c r="B935" s="32"/>
      <c r="C935" s="32"/>
      <c r="D935" s="32"/>
    </row>
    <row r="936" spans="2:4" ht="15.75" customHeight="1">
      <c r="B936" s="32"/>
      <c r="C936" s="32"/>
      <c r="D936" s="32"/>
    </row>
    <row r="937" spans="2:4" ht="15.75" customHeight="1">
      <c r="B937" s="32"/>
      <c r="C937" s="32"/>
      <c r="D937" s="32"/>
    </row>
    <row r="938" spans="2:4" ht="15.75" customHeight="1">
      <c r="B938" s="32"/>
      <c r="C938" s="32"/>
      <c r="D938" s="32"/>
    </row>
    <row r="939" spans="2:4" ht="15.75" customHeight="1">
      <c r="B939" s="32"/>
      <c r="C939" s="32"/>
      <c r="D939" s="32"/>
    </row>
    <row r="940" spans="2:4" ht="15.75" customHeight="1">
      <c r="B940" s="32"/>
      <c r="C940" s="32"/>
      <c r="D940" s="32"/>
    </row>
    <row r="941" spans="2:4" ht="15.75" customHeight="1">
      <c r="B941" s="32"/>
      <c r="C941" s="32"/>
      <c r="D941" s="32"/>
    </row>
    <row r="942" spans="2:4" ht="15.75" customHeight="1">
      <c r="B942" s="32"/>
      <c r="C942" s="32"/>
      <c r="D942" s="32"/>
    </row>
    <row r="943" spans="2:4" ht="15.75" customHeight="1">
      <c r="B943" s="32"/>
      <c r="C943" s="32"/>
      <c r="D943" s="32"/>
    </row>
    <row r="944" spans="2:4" ht="15.75" customHeight="1">
      <c r="B944" s="32"/>
      <c r="C944" s="32"/>
      <c r="D944" s="32"/>
    </row>
    <row r="945" spans="2:4" ht="15.75" customHeight="1">
      <c r="B945" s="32"/>
      <c r="C945" s="32"/>
      <c r="D945" s="32"/>
    </row>
    <row r="946" spans="2:4" ht="15.75" customHeight="1">
      <c r="B946" s="32"/>
      <c r="C946" s="32"/>
      <c r="D946" s="32"/>
    </row>
    <row r="947" spans="2:4" ht="15.75" customHeight="1">
      <c r="B947" s="32"/>
      <c r="C947" s="32"/>
      <c r="D947" s="32"/>
    </row>
    <row r="948" spans="2:4" ht="15.75" customHeight="1">
      <c r="B948" s="32"/>
      <c r="C948" s="32"/>
      <c r="D948" s="32"/>
    </row>
    <row r="949" spans="2:4" ht="15.75" customHeight="1">
      <c r="B949" s="32"/>
      <c r="C949" s="32"/>
      <c r="D949" s="32"/>
    </row>
    <row r="950" spans="2:4" ht="15.75" customHeight="1">
      <c r="B950" s="32"/>
      <c r="C950" s="32"/>
      <c r="D950" s="32"/>
    </row>
    <row r="951" spans="2:4" ht="15.75" customHeight="1">
      <c r="B951" s="32"/>
      <c r="C951" s="32"/>
      <c r="D951" s="32"/>
    </row>
    <row r="952" spans="2:4" ht="15.75" customHeight="1">
      <c r="B952" s="32"/>
      <c r="C952" s="32"/>
      <c r="D952" s="32"/>
    </row>
    <row r="953" spans="2:4" ht="15.75" customHeight="1">
      <c r="B953" s="32"/>
      <c r="C953" s="32"/>
      <c r="D953" s="32"/>
    </row>
    <row r="954" spans="2:4" ht="15.75" customHeight="1">
      <c r="B954" s="32"/>
      <c r="C954" s="32"/>
      <c r="D954" s="32"/>
    </row>
    <row r="955" spans="2:4" ht="15.75" customHeight="1">
      <c r="B955" s="32"/>
      <c r="C955" s="32"/>
      <c r="D955" s="32"/>
    </row>
    <row r="956" spans="2:4" ht="15.75" customHeight="1">
      <c r="B956" s="32"/>
      <c r="C956" s="32"/>
      <c r="D956" s="32"/>
    </row>
    <row r="957" spans="2:4" ht="15.75" customHeight="1">
      <c r="B957" s="32"/>
      <c r="C957" s="32"/>
      <c r="D957" s="32"/>
    </row>
    <row r="958" spans="2:4" ht="15.75" customHeight="1">
      <c r="B958" s="32"/>
      <c r="C958" s="32"/>
      <c r="D958" s="32"/>
    </row>
    <row r="959" spans="2:4" ht="15.75" customHeight="1">
      <c r="B959" s="32"/>
      <c r="C959" s="32"/>
      <c r="D959" s="32"/>
    </row>
    <row r="960" spans="2:4" ht="15.75" customHeight="1">
      <c r="B960" s="32"/>
      <c r="C960" s="32"/>
      <c r="D960" s="32"/>
    </row>
    <row r="961" spans="2:4" ht="15.75" customHeight="1">
      <c r="B961" s="32"/>
      <c r="C961" s="32"/>
      <c r="D961" s="32"/>
    </row>
    <row r="962" spans="2:4" ht="15.75" customHeight="1">
      <c r="B962" s="32"/>
      <c r="C962" s="32"/>
      <c r="D962" s="32"/>
    </row>
    <row r="963" spans="2:4" ht="15.75" customHeight="1">
      <c r="B963" s="32"/>
      <c r="C963" s="32"/>
      <c r="D963" s="32"/>
    </row>
    <row r="964" spans="2:4" ht="15.75" customHeight="1">
      <c r="B964" s="32"/>
      <c r="C964" s="32"/>
      <c r="D964" s="32"/>
    </row>
    <row r="965" spans="2:4" ht="15.75" customHeight="1">
      <c r="B965" s="32"/>
      <c r="C965" s="32"/>
      <c r="D965" s="32"/>
    </row>
    <row r="966" spans="2:4" ht="15.75" customHeight="1">
      <c r="B966" s="32"/>
      <c r="C966" s="32"/>
      <c r="D966" s="32"/>
    </row>
    <row r="967" spans="2:4" ht="15.75" customHeight="1">
      <c r="B967" s="32"/>
      <c r="C967" s="32"/>
      <c r="D967" s="32"/>
    </row>
    <row r="968" spans="2:4" ht="15.75" customHeight="1">
      <c r="B968" s="32"/>
      <c r="C968" s="32"/>
      <c r="D968" s="32"/>
    </row>
    <row r="969" spans="2:4" ht="15.75" customHeight="1">
      <c r="B969" s="32"/>
      <c r="C969" s="32"/>
      <c r="D969" s="32"/>
    </row>
    <row r="970" spans="2:4" ht="15.75" customHeight="1">
      <c r="B970" s="32"/>
      <c r="C970" s="32"/>
      <c r="D970" s="32"/>
    </row>
    <row r="971" spans="2:4" ht="15.75" customHeight="1">
      <c r="B971" s="32"/>
      <c r="C971" s="32"/>
      <c r="D971" s="32"/>
    </row>
    <row r="972" spans="2:4" ht="15.75" customHeight="1">
      <c r="B972" s="32"/>
      <c r="C972" s="32"/>
      <c r="D972" s="32"/>
    </row>
    <row r="973" spans="2:4" ht="15.75" customHeight="1">
      <c r="B973" s="32"/>
      <c r="C973" s="32"/>
      <c r="D973" s="32"/>
    </row>
    <row r="974" spans="2:4" ht="15.75" customHeight="1">
      <c r="B974" s="32"/>
      <c r="C974" s="32"/>
      <c r="D974" s="32"/>
    </row>
    <row r="975" spans="2:4" ht="15.75" customHeight="1">
      <c r="B975" s="32"/>
      <c r="C975" s="32"/>
      <c r="D975" s="32"/>
    </row>
    <row r="976" spans="2:4" ht="15.75" customHeight="1">
      <c r="B976" s="32"/>
      <c r="C976" s="32"/>
      <c r="D976" s="32"/>
    </row>
    <row r="977" spans="2:4" ht="15.75" customHeight="1">
      <c r="B977" s="32"/>
      <c r="C977" s="32"/>
      <c r="D977" s="32"/>
    </row>
    <row r="978" spans="2:4" ht="15.75" customHeight="1">
      <c r="B978" s="32"/>
      <c r="C978" s="32"/>
      <c r="D978" s="32"/>
    </row>
    <row r="979" spans="2:4" ht="15.75" customHeight="1">
      <c r="B979" s="32"/>
      <c r="C979" s="32"/>
      <c r="D979" s="32"/>
    </row>
    <row r="980" spans="2:4" ht="15.75" customHeight="1">
      <c r="B980" s="32"/>
      <c r="C980" s="32"/>
      <c r="D980" s="32"/>
    </row>
    <row r="981" spans="2:4" ht="15.75" customHeight="1">
      <c r="B981" s="32"/>
      <c r="C981" s="32"/>
      <c r="D981" s="32"/>
    </row>
    <row r="982" spans="2:4" ht="15.75" customHeight="1">
      <c r="B982" s="32"/>
      <c r="C982" s="32"/>
      <c r="D982" s="32"/>
    </row>
    <row r="983" spans="2:4" ht="15.75" customHeight="1">
      <c r="B983" s="32"/>
      <c r="C983" s="32"/>
      <c r="D983" s="32"/>
    </row>
    <row r="984" spans="2:4" ht="15.75" customHeight="1">
      <c r="B984" s="32"/>
      <c r="C984" s="32"/>
      <c r="D984" s="32"/>
    </row>
    <row r="985" spans="2:4" ht="15.75" customHeight="1">
      <c r="B985" s="32"/>
      <c r="C985" s="32"/>
      <c r="D985" s="32"/>
    </row>
    <row r="986" spans="2:4" ht="15.75" customHeight="1">
      <c r="B986" s="32"/>
      <c r="C986" s="32"/>
      <c r="D986" s="32"/>
    </row>
    <row r="987" spans="2:4" ht="15.75" customHeight="1">
      <c r="B987" s="32"/>
      <c r="C987" s="32"/>
      <c r="D987" s="32"/>
    </row>
    <row r="988" spans="2:4" ht="15.75" customHeight="1">
      <c r="B988" s="32"/>
      <c r="C988" s="32"/>
      <c r="D988" s="32"/>
    </row>
    <row r="989" spans="2:4" ht="15.75" customHeight="1">
      <c r="B989" s="32"/>
      <c r="C989" s="32"/>
      <c r="D989" s="32"/>
    </row>
    <row r="990" spans="2:4" ht="15.75" customHeight="1">
      <c r="B990" s="32"/>
      <c r="C990" s="32"/>
      <c r="D990" s="32"/>
    </row>
    <row r="991" spans="2:4" ht="15.75" customHeight="1">
      <c r="B991" s="32"/>
      <c r="C991" s="32"/>
      <c r="D991" s="32"/>
    </row>
    <row r="992" spans="2:4" ht="15.75" customHeight="1">
      <c r="B992" s="32"/>
      <c r="C992" s="32"/>
      <c r="D992" s="32"/>
    </row>
    <row r="993" spans="2:4" ht="15.75" customHeight="1">
      <c r="B993" s="32"/>
      <c r="C993" s="32"/>
      <c r="D993" s="32"/>
    </row>
    <row r="994" spans="2:4" ht="15.75" customHeight="1">
      <c r="B994" s="32"/>
      <c r="C994" s="32"/>
      <c r="D994" s="32"/>
    </row>
    <row r="995" spans="2:4" ht="15.75" customHeight="1">
      <c r="B995" s="32"/>
      <c r="C995" s="32"/>
      <c r="D995" s="32"/>
    </row>
    <row r="996" spans="2:4" ht="15.75" customHeight="1">
      <c r="B996" s="32"/>
      <c r="C996" s="32"/>
      <c r="D996" s="32"/>
    </row>
    <row r="997" spans="2:4" ht="15.75" customHeight="1">
      <c r="B997" s="32"/>
      <c r="C997" s="32"/>
      <c r="D997" s="32"/>
    </row>
    <row r="998" spans="2:4" ht="15.75" customHeight="1">
      <c r="B998" s="32"/>
      <c r="C998" s="32"/>
      <c r="D998" s="32"/>
    </row>
    <row r="999" spans="2:4" ht="15.75" customHeight="1">
      <c r="B999" s="32"/>
      <c r="C999" s="32"/>
      <c r="D999" s="32"/>
    </row>
    <row r="1000" spans="2:4" ht="15.75" customHeight="1">
      <c r="B1000" s="32"/>
      <c r="C1000" s="32"/>
      <c r="D1000" s="32"/>
    </row>
    <row r="1001" spans="2:4" ht="15.75" customHeight="1">
      <c r="B1001" s="32"/>
      <c r="C1001" s="32"/>
      <c r="D1001" s="32"/>
    </row>
    <row r="1002" spans="2:4" ht="15.75" customHeight="1">
      <c r="B1002" s="32"/>
      <c r="C1002" s="32"/>
      <c r="D1002" s="32"/>
    </row>
    <row r="1003" spans="2:4" ht="15.75" customHeight="1">
      <c r="B1003" s="32"/>
      <c r="C1003" s="32"/>
      <c r="D1003" s="32"/>
    </row>
    <row r="1004" spans="2:4" ht="15.75" customHeight="1">
      <c r="B1004" s="32"/>
      <c r="C1004" s="32"/>
      <c r="D1004" s="32"/>
    </row>
    <row r="1005" spans="2:4" ht="15.75" customHeight="1">
      <c r="B1005" s="32"/>
      <c r="C1005" s="32"/>
      <c r="D1005" s="32"/>
    </row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6" r:id="rId7"/>
    <hyperlink ref="E26" r:id="rId8"/>
    <hyperlink ref="E27" r:id="rId9"/>
    <hyperlink ref="E41" r:id="rId10"/>
    <hyperlink ref="E42" r:id="rId11"/>
    <hyperlink ref="E50" r:id="rId12"/>
    <hyperlink ref="E53" r:id="rId13"/>
    <hyperlink ref="E55" r:id="rId14"/>
    <hyperlink ref="E57" r:id="rId15"/>
    <hyperlink ref="E58" r:id="rId16"/>
    <hyperlink ref="E61" r:id="rId17"/>
    <hyperlink ref="E62" r:id="rId18"/>
    <hyperlink ref="E65" r:id="rId19"/>
    <hyperlink ref="E66" r:id="rId20"/>
    <hyperlink ref="E69" r:id="rId21"/>
    <hyperlink ref="E70" r:id="rId22"/>
  </hyperlinks>
  <pageMargins left="0.7" right="0.7" top="0.75" bottom="0.75" header="0" footer="0"/>
  <pageSetup orientation="landscape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58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5069</v>
      </c>
      <c r="B2" s="37"/>
      <c r="C2" s="42">
        <v>0</v>
      </c>
      <c r="E2" s="37"/>
    </row>
    <row r="3" spans="1:5" ht="45">
      <c r="A3" s="4" t="s">
        <v>5070</v>
      </c>
      <c r="B3" s="37"/>
      <c r="C3" s="37"/>
      <c r="E3" s="37"/>
    </row>
    <row r="4" spans="1:5">
      <c r="A4" s="7">
        <v>2021</v>
      </c>
      <c r="B4" s="37"/>
      <c r="C4" s="37">
        <v>0</v>
      </c>
      <c r="E4" s="37"/>
    </row>
    <row r="5" spans="1:5">
      <c r="A5" s="7">
        <v>2022</v>
      </c>
      <c r="B5" s="37"/>
      <c r="C5" s="37">
        <v>0</v>
      </c>
      <c r="E5" s="37"/>
    </row>
    <row r="6" spans="1:5">
      <c r="A6" s="7">
        <v>2023</v>
      </c>
      <c r="B6" s="37"/>
      <c r="C6" s="37">
        <v>0</v>
      </c>
      <c r="E6" s="37"/>
    </row>
    <row r="7" spans="1:5" ht="16.5">
      <c r="A7" s="4" t="s">
        <v>5071</v>
      </c>
      <c r="B7" s="37"/>
      <c r="C7" s="42">
        <v>0</v>
      </c>
      <c r="E7" s="37"/>
    </row>
    <row r="8" spans="1:5" ht="30">
      <c r="A8" s="41" t="s">
        <v>5072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5073</v>
      </c>
    </row>
    <row r="10" spans="1:5" ht="16.5">
      <c r="A10" s="4" t="s">
        <v>11</v>
      </c>
      <c r="B10" s="34">
        <v>1</v>
      </c>
      <c r="C10" s="59"/>
      <c r="E10" s="46" t="s">
        <v>5073</v>
      </c>
    </row>
    <row r="11" spans="1:5" ht="16.5">
      <c r="A11" s="4" t="s">
        <v>12</v>
      </c>
      <c r="B11" s="34">
        <v>1</v>
      </c>
      <c r="C11" s="59"/>
      <c r="E11" s="46" t="s">
        <v>5073</v>
      </c>
    </row>
    <row r="12" spans="1:5" ht="16.5">
      <c r="A12" s="4" t="s">
        <v>13</v>
      </c>
      <c r="B12" s="34">
        <v>1</v>
      </c>
      <c r="C12" s="59"/>
      <c r="E12" s="46" t="s">
        <v>5073</v>
      </c>
    </row>
    <row r="13" spans="1:5" ht="16.5">
      <c r="A13" s="4" t="s">
        <v>14</v>
      </c>
      <c r="B13" s="34">
        <v>1</v>
      </c>
      <c r="C13" s="59"/>
      <c r="E13" s="46" t="s">
        <v>5073</v>
      </c>
    </row>
    <row r="14" spans="1:5" ht="30">
      <c r="A14" s="41" t="s">
        <v>5074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5075</v>
      </c>
    </row>
    <row r="16" spans="1:5" ht="16.5">
      <c r="A16" s="4" t="s">
        <v>17</v>
      </c>
      <c r="B16" s="59"/>
      <c r="C16" s="34">
        <v>0</v>
      </c>
      <c r="E16" s="37"/>
    </row>
    <row r="17" spans="1:5" ht="30">
      <c r="A17" s="41" t="s">
        <v>5076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5077</v>
      </c>
    </row>
    <row r="19" spans="1:5" ht="16.5">
      <c r="A19" s="4" t="s">
        <v>20</v>
      </c>
      <c r="B19" s="34">
        <v>1</v>
      </c>
      <c r="C19" s="59"/>
      <c r="E19" s="46" t="s">
        <v>5077</v>
      </c>
    </row>
    <row r="20" spans="1:5" ht="16.5">
      <c r="A20" s="4" t="s">
        <v>21</v>
      </c>
      <c r="B20" s="34">
        <v>1</v>
      </c>
      <c r="C20" s="59"/>
      <c r="E20" s="46" t="s">
        <v>5077</v>
      </c>
    </row>
    <row r="21" spans="1:5" ht="30">
      <c r="A21" s="41" t="s">
        <v>5078</v>
      </c>
      <c r="B21" s="59"/>
      <c r="C21" s="59"/>
      <c r="E21" s="37"/>
    </row>
    <row r="22" spans="1:5" ht="16.5">
      <c r="A22" s="4" t="s">
        <v>23</v>
      </c>
      <c r="B22" s="34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5079</v>
      </c>
      <c r="B25" s="59"/>
      <c r="C25" s="59"/>
      <c r="E25" s="37"/>
    </row>
    <row r="26" spans="1:5" ht="15.75" customHeight="1">
      <c r="A26" s="4" t="s">
        <v>27</v>
      </c>
      <c r="B26" s="34">
        <v>1</v>
      </c>
      <c r="C26" s="59"/>
      <c r="E26" s="46" t="s">
        <v>5080</v>
      </c>
    </row>
    <row r="27" spans="1:5" ht="15.75" customHeight="1">
      <c r="A27" s="10" t="s">
        <v>28</v>
      </c>
      <c r="B27" s="34">
        <v>1</v>
      </c>
      <c r="C27" s="59"/>
      <c r="E27" s="46" t="s">
        <v>5080</v>
      </c>
    </row>
    <row r="28" spans="1:5" ht="15.75" customHeight="1">
      <c r="A28" s="4" t="s">
        <v>5081</v>
      </c>
      <c r="B28" s="34">
        <v>1</v>
      </c>
      <c r="C28" s="59"/>
      <c r="E28" s="46" t="s">
        <v>5077</v>
      </c>
    </row>
    <row r="29" spans="1:5" ht="15.75" customHeight="1">
      <c r="A29" s="4" t="s">
        <v>5082</v>
      </c>
      <c r="B29" s="34">
        <v>1</v>
      </c>
      <c r="C29" s="59"/>
      <c r="E29" s="46" t="s">
        <v>5077</v>
      </c>
    </row>
    <row r="30" spans="1:5" ht="15.75" customHeight="1">
      <c r="A30" s="4" t="s">
        <v>5083</v>
      </c>
    </row>
    <row r="31" spans="1:5" ht="15.75" customHeight="1">
      <c r="A31" s="12">
        <v>2022</v>
      </c>
      <c r="B31" s="5"/>
      <c r="C31" s="19">
        <v>0</v>
      </c>
      <c r="E31" s="33"/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5084</v>
      </c>
      <c r="B34" s="34"/>
      <c r="C34" s="34">
        <v>0</v>
      </c>
    </row>
    <row r="35" spans="1:5" ht="15.75" customHeight="1">
      <c r="A35" s="45" t="s">
        <v>5085</v>
      </c>
      <c r="B35" s="59"/>
      <c r="C35" s="59"/>
    </row>
    <row r="36" spans="1:5" ht="15.75" customHeight="1">
      <c r="A36" s="4" t="s">
        <v>35</v>
      </c>
      <c r="B36" s="34"/>
      <c r="C36" s="34">
        <v>0</v>
      </c>
    </row>
    <row r="37" spans="1:5" ht="15.75" customHeight="1">
      <c r="A37" s="4" t="s">
        <v>36</v>
      </c>
      <c r="B37" s="34"/>
      <c r="C37" s="34">
        <v>0</v>
      </c>
    </row>
    <row r="38" spans="1:5" ht="15.75" customHeight="1">
      <c r="A38" s="4" t="s">
        <v>37</v>
      </c>
      <c r="B38" s="34"/>
      <c r="C38" s="34">
        <v>0</v>
      </c>
    </row>
    <row r="39" spans="1:5" ht="15.75" customHeight="1">
      <c r="A39" s="4" t="s">
        <v>38</v>
      </c>
      <c r="B39" s="34"/>
      <c r="C39" s="34">
        <v>0</v>
      </c>
    </row>
    <row r="40" spans="1:5" ht="15.75" customHeight="1">
      <c r="A40" s="4" t="s">
        <v>39</v>
      </c>
      <c r="B40" s="34"/>
      <c r="C40" s="34">
        <v>0</v>
      </c>
    </row>
    <row r="41" spans="1:5" ht="15.75" customHeight="1">
      <c r="A41" s="4" t="s">
        <v>5086</v>
      </c>
      <c r="B41" s="34">
        <v>1</v>
      </c>
      <c r="C41" s="59"/>
      <c r="E41" s="19" t="s">
        <v>5087</v>
      </c>
    </row>
    <row r="42" spans="1:5" ht="15.75" customHeight="1">
      <c r="A42" s="4" t="s">
        <v>5088</v>
      </c>
      <c r="B42" s="61">
        <v>1</v>
      </c>
      <c r="C42" s="59"/>
      <c r="E42" s="46" t="s">
        <v>5087</v>
      </c>
    </row>
    <row r="43" spans="1:5" ht="15.75" customHeight="1">
      <c r="A43" s="4" t="s">
        <v>5089</v>
      </c>
      <c r="B43" s="59"/>
      <c r="C43" s="61">
        <v>0</v>
      </c>
      <c r="D43" s="37"/>
    </row>
    <row r="44" spans="1:5" ht="15.75" customHeight="1">
      <c r="A44" s="4" t="s">
        <v>5090</v>
      </c>
      <c r="B44" s="59"/>
      <c r="C44" s="61">
        <v>0</v>
      </c>
      <c r="D44" s="37"/>
    </row>
    <row r="45" spans="1:5" ht="15.75" customHeight="1">
      <c r="A45" s="4" t="s">
        <v>5091</v>
      </c>
      <c r="B45" s="59"/>
      <c r="C45" s="61">
        <v>0</v>
      </c>
      <c r="D45" s="37"/>
    </row>
    <row r="46" spans="1:5" ht="15.75" customHeight="1">
      <c r="A46" s="15" t="s">
        <v>5092</v>
      </c>
    </row>
    <row r="47" spans="1:5" ht="15.75" customHeight="1">
      <c r="A47" s="4" t="s">
        <v>5093</v>
      </c>
      <c r="B47" s="59"/>
      <c r="C47" s="34">
        <v>0</v>
      </c>
      <c r="E47" s="37"/>
    </row>
    <row r="48" spans="1:5" ht="15.75" customHeight="1">
      <c r="A48" s="4" t="s">
        <v>5094</v>
      </c>
      <c r="B48" s="34"/>
      <c r="C48" s="35">
        <v>0</v>
      </c>
      <c r="E48" s="36"/>
    </row>
    <row r="49" spans="1:5" ht="15.75" customHeight="1">
      <c r="A49" s="4" t="s">
        <v>5095</v>
      </c>
      <c r="B49" s="59"/>
      <c r="C49" s="34"/>
      <c r="E49" s="37"/>
    </row>
    <row r="50" spans="1:5" ht="15.75" customHeight="1">
      <c r="A50" s="25">
        <v>2022</v>
      </c>
      <c r="B50" s="59"/>
      <c r="C50" s="34">
        <v>0</v>
      </c>
      <c r="E50" s="37"/>
    </row>
    <row r="51" spans="1:5" ht="15.75" customHeight="1">
      <c r="A51" s="25">
        <v>2023</v>
      </c>
      <c r="B51" s="59"/>
      <c r="C51" s="34">
        <v>0</v>
      </c>
      <c r="E51" s="37"/>
    </row>
    <row r="52" spans="1:5" ht="15.75" customHeight="1">
      <c r="A52" s="25">
        <v>2024</v>
      </c>
      <c r="B52" s="59"/>
      <c r="C52" s="34">
        <v>0</v>
      </c>
      <c r="E52" s="37"/>
    </row>
    <row r="53" spans="1:5" ht="15.75" customHeight="1">
      <c r="A53" s="4" t="s">
        <v>5096</v>
      </c>
      <c r="B53" s="59"/>
      <c r="C53" s="34">
        <v>0</v>
      </c>
      <c r="E53" s="37"/>
    </row>
    <row r="54" spans="1:5" ht="15.75" customHeight="1">
      <c r="A54" s="4" t="s">
        <v>5097</v>
      </c>
      <c r="B54" s="59"/>
      <c r="C54" s="34">
        <v>0</v>
      </c>
      <c r="E54" s="37"/>
    </row>
    <row r="55" spans="1:5" ht="15.75" customHeight="1">
      <c r="A55" s="4" t="s">
        <v>5098</v>
      </c>
      <c r="B55" s="34">
        <v>1</v>
      </c>
      <c r="C55" s="59"/>
      <c r="E55" s="67" t="s">
        <v>5073</v>
      </c>
    </row>
    <row r="56" spans="1:5" ht="15.75" customHeight="1">
      <c r="A56" s="4" t="s">
        <v>5099</v>
      </c>
      <c r="B56" s="34">
        <v>1</v>
      </c>
      <c r="C56" s="59"/>
      <c r="E56" s="46" t="s">
        <v>5100</v>
      </c>
    </row>
    <row r="57" spans="1:5" ht="15.75" customHeight="1">
      <c r="A57" s="4" t="s">
        <v>5101</v>
      </c>
      <c r="B57" s="34">
        <v>1</v>
      </c>
      <c r="C57" s="59"/>
      <c r="E57" s="46" t="s">
        <v>5102</v>
      </c>
    </row>
    <row r="58" spans="1:5" ht="15.75" customHeight="1">
      <c r="A58" s="4" t="s">
        <v>5103</v>
      </c>
      <c r="B58" s="34">
        <v>1</v>
      </c>
      <c r="C58" s="59"/>
      <c r="E58" s="46" t="s">
        <v>5102</v>
      </c>
    </row>
    <row r="59" spans="1:5" ht="15.75" customHeight="1">
      <c r="A59" s="4" t="s">
        <v>5104</v>
      </c>
      <c r="B59" s="34"/>
      <c r="C59" s="59">
        <v>0</v>
      </c>
      <c r="E59" s="36"/>
    </row>
    <row r="60" spans="1:5" ht="15.75" customHeight="1">
      <c r="A60" s="4" t="s">
        <v>5105</v>
      </c>
      <c r="B60" s="59"/>
      <c r="C60" s="39">
        <v>0</v>
      </c>
      <c r="E60" s="59"/>
    </row>
    <row r="61" spans="1:5" ht="15.75" customHeight="1">
      <c r="A61" s="4" t="s">
        <v>5106</v>
      </c>
      <c r="B61" s="34"/>
      <c r="C61" s="59">
        <v>0</v>
      </c>
      <c r="E61" s="64"/>
    </row>
    <row r="62" spans="1:5" ht="15.75" customHeight="1">
      <c r="A62" s="4" t="s">
        <v>5107</v>
      </c>
      <c r="B62" s="34">
        <v>1</v>
      </c>
      <c r="C62" s="59"/>
      <c r="E62" s="82" t="s">
        <v>5073</v>
      </c>
    </row>
    <row r="63" spans="1:5" ht="15.75" customHeight="1">
      <c r="A63" s="1" t="s">
        <v>59</v>
      </c>
    </row>
    <row r="64" spans="1:5" ht="15.75" customHeight="1">
      <c r="A64" s="41" t="s">
        <v>5108</v>
      </c>
    </row>
    <row r="65" spans="1:5" ht="15.75" customHeight="1">
      <c r="A65" s="12">
        <v>2022</v>
      </c>
      <c r="B65" s="5">
        <v>1</v>
      </c>
      <c r="E65" s="83" t="s">
        <v>5109</v>
      </c>
    </row>
    <row r="66" spans="1:5" ht="15.75" customHeight="1">
      <c r="A66" s="17">
        <v>2023</v>
      </c>
      <c r="B66" s="5">
        <v>1</v>
      </c>
      <c r="E66" s="83" t="s">
        <v>5109</v>
      </c>
    </row>
    <row r="67" spans="1:5" ht="15.75" customHeight="1">
      <c r="A67" s="12">
        <v>2024</v>
      </c>
      <c r="B67" s="5"/>
      <c r="C67" s="19">
        <v>0</v>
      </c>
      <c r="E67" s="80"/>
    </row>
    <row r="68" spans="1:5" ht="15.75" customHeight="1">
      <c r="A68" s="41" t="s">
        <v>5110</v>
      </c>
    </row>
    <row r="69" spans="1:5" ht="15.75" customHeight="1">
      <c r="A69" s="12">
        <v>2021</v>
      </c>
      <c r="B69" s="5">
        <v>1</v>
      </c>
      <c r="E69" s="66" t="s">
        <v>5111</v>
      </c>
    </row>
    <row r="70" spans="1:5" ht="15.75" customHeight="1">
      <c r="A70" s="12">
        <v>2022</v>
      </c>
      <c r="B70" s="5">
        <v>1</v>
      </c>
      <c r="E70" s="66" t="s">
        <v>5111</v>
      </c>
    </row>
    <row r="71" spans="1:5" ht="15.75" customHeight="1">
      <c r="A71" s="12">
        <v>2023</v>
      </c>
      <c r="B71" s="5"/>
      <c r="C71" s="19">
        <v>0</v>
      </c>
      <c r="E71" s="66" t="s">
        <v>5111</v>
      </c>
    </row>
    <row r="72" spans="1:5" ht="15.75" customHeight="1">
      <c r="A72" s="4" t="s">
        <v>5112</v>
      </c>
      <c r="B72" s="34"/>
      <c r="C72" s="59">
        <v>0</v>
      </c>
      <c r="E72" s="36"/>
    </row>
    <row r="73" spans="1:5" ht="15.75" customHeight="1">
      <c r="A73" s="4" t="s">
        <v>5113</v>
      </c>
      <c r="B73" s="59">
        <v>1</v>
      </c>
      <c r="C73" s="59"/>
      <c r="E73" s="68" t="s">
        <v>5114</v>
      </c>
    </row>
    <row r="74" spans="1:5" ht="15.75" customHeight="1">
      <c r="A74" s="4" t="s">
        <v>64</v>
      </c>
      <c r="B74" s="34">
        <v>1</v>
      </c>
      <c r="C74" s="59"/>
      <c r="E74" s="46" t="s">
        <v>5114</v>
      </c>
    </row>
    <row r="75" spans="1:5" ht="15.75" customHeight="1">
      <c r="A75" s="4" t="s">
        <v>5115</v>
      </c>
      <c r="B75" s="59"/>
      <c r="C75" s="61">
        <v>0</v>
      </c>
      <c r="E75" s="37"/>
    </row>
    <row r="76" spans="1:5" ht="15.75" customHeight="1">
      <c r="A76" s="4" t="s">
        <v>5116</v>
      </c>
      <c r="B76" s="59"/>
      <c r="C76" s="61">
        <v>0</v>
      </c>
      <c r="E76" s="37"/>
    </row>
    <row r="77" spans="1:5" ht="15.75" customHeight="1">
      <c r="A77" s="4" t="s">
        <v>5117</v>
      </c>
      <c r="B77" s="59"/>
      <c r="C77" s="61">
        <v>0</v>
      </c>
      <c r="E77" s="37"/>
    </row>
    <row r="78" spans="1:5" ht="15.75" customHeight="1">
      <c r="A78" s="4" t="s">
        <v>5118</v>
      </c>
      <c r="B78" s="59"/>
      <c r="C78" s="61">
        <v>0</v>
      </c>
      <c r="E78" s="37"/>
    </row>
    <row r="79" spans="1:5" ht="15.75" customHeight="1">
      <c r="A79" s="4" t="s">
        <v>5119</v>
      </c>
      <c r="B79" s="59"/>
      <c r="C79" s="61">
        <v>0</v>
      </c>
      <c r="E79" s="37"/>
    </row>
    <row r="80" spans="1:5" ht="15.75" customHeight="1">
      <c r="A80" s="3" t="s">
        <v>5120</v>
      </c>
      <c r="C80" s="19">
        <v>0</v>
      </c>
    </row>
    <row r="81" spans="1:5" ht="15.75" customHeight="1">
      <c r="B81" s="5"/>
      <c r="C81" s="5"/>
    </row>
    <row r="82" spans="1:5" ht="15.75" customHeight="1">
      <c r="A82" s="3" t="s">
        <v>5121</v>
      </c>
      <c r="B82" s="19">
        <f>SUM(B2:B81)</f>
        <v>26</v>
      </c>
      <c r="C82" s="19">
        <f t="shared" ref="C82:D82" si="0">SUM(C2:C81)</f>
        <v>0</v>
      </c>
      <c r="D82" s="19">
        <f t="shared" si="0"/>
        <v>0</v>
      </c>
      <c r="E82">
        <f>SUM(B82:D82)</f>
        <v>26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9" r:id="rId1"/>
    <hyperlink ref="E10" r:id="rId2"/>
    <hyperlink ref="E11" r:id="rId3"/>
    <hyperlink ref="E12" r:id="rId4"/>
    <hyperlink ref="E13" r:id="rId5"/>
    <hyperlink ref="E15" r:id="rId6"/>
    <hyperlink ref="E18" r:id="rId7"/>
    <hyperlink ref="E19" r:id="rId8"/>
    <hyperlink ref="E20" r:id="rId9"/>
    <hyperlink ref="E28" r:id="rId10"/>
    <hyperlink ref="E29" r:id="rId11"/>
    <hyperlink ref="E42" r:id="rId12"/>
    <hyperlink ref="E55" r:id="rId13"/>
    <hyperlink ref="E56" r:id="rId14"/>
    <hyperlink ref="E57" r:id="rId15"/>
    <hyperlink ref="E58" r:id="rId16"/>
    <hyperlink ref="E62" r:id="rId17"/>
    <hyperlink ref="E65" r:id="rId18"/>
    <hyperlink ref="E66" r:id="rId19"/>
    <hyperlink ref="E69" r:id="rId20"/>
    <hyperlink ref="E70" r:id="rId21"/>
    <hyperlink ref="E71" r:id="rId22"/>
    <hyperlink ref="E73" r:id="rId23"/>
    <hyperlink ref="E74" r:id="rId24"/>
  </hyperlinks>
  <pageMargins left="0.7" right="0.7" top="0.75" bottom="0.75" header="0" footer="0"/>
  <pageSetup orientation="landscape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005"/>
  <sheetViews>
    <sheetView topLeftCell="A55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5122</v>
      </c>
      <c r="B2" s="42">
        <v>1</v>
      </c>
      <c r="C2" s="37"/>
      <c r="E2" s="46" t="s">
        <v>5123</v>
      </c>
    </row>
    <row r="3" spans="1:5" ht="45">
      <c r="A3" s="4" t="s">
        <v>5124</v>
      </c>
      <c r="B3" s="58"/>
      <c r="C3" s="37"/>
      <c r="E3" s="36"/>
    </row>
    <row r="4" spans="1:5" ht="16.5">
      <c r="A4" s="7">
        <v>2021</v>
      </c>
      <c r="B4" s="58">
        <v>1</v>
      </c>
      <c r="C4" s="37"/>
      <c r="E4" s="46" t="s">
        <v>5125</v>
      </c>
    </row>
    <row r="5" spans="1:5" ht="16.5">
      <c r="A5" s="7">
        <v>2022</v>
      </c>
      <c r="B5" s="58">
        <v>1</v>
      </c>
      <c r="C5" s="37"/>
      <c r="E5" s="46" t="s">
        <v>5125</v>
      </c>
    </row>
    <row r="6" spans="1:5" ht="16.5">
      <c r="A6" s="7">
        <v>2023</v>
      </c>
      <c r="B6" s="58">
        <v>1</v>
      </c>
      <c r="C6" s="37"/>
      <c r="E6" s="46" t="s">
        <v>5125</v>
      </c>
    </row>
    <row r="7" spans="1:5" ht="16.5">
      <c r="A7" s="4" t="s">
        <v>5126</v>
      </c>
      <c r="B7" s="42"/>
      <c r="C7" s="42">
        <v>0</v>
      </c>
      <c r="E7" s="36"/>
    </row>
    <row r="8" spans="1:5" ht="30">
      <c r="A8" s="41" t="s">
        <v>5127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5125</v>
      </c>
    </row>
    <row r="10" spans="1:5" ht="16.5">
      <c r="A10" s="4" t="s">
        <v>11</v>
      </c>
      <c r="B10" s="34">
        <v>1</v>
      </c>
      <c r="C10" s="59"/>
      <c r="E10" s="46" t="s">
        <v>5125</v>
      </c>
    </row>
    <row r="11" spans="1:5" ht="16.5">
      <c r="A11" s="4" t="s">
        <v>12</v>
      </c>
      <c r="B11" s="34">
        <v>1</v>
      </c>
      <c r="C11" s="59"/>
      <c r="E11" s="46" t="s">
        <v>5125</v>
      </c>
    </row>
    <row r="12" spans="1:5" ht="16.5">
      <c r="A12" s="4" t="s">
        <v>13</v>
      </c>
      <c r="B12" s="34">
        <v>1</v>
      </c>
      <c r="C12" s="59"/>
      <c r="E12" s="46" t="s">
        <v>5125</v>
      </c>
    </row>
    <row r="13" spans="1:5" ht="16.5">
      <c r="A13" s="4" t="s">
        <v>14</v>
      </c>
      <c r="B13" s="34">
        <v>1</v>
      </c>
      <c r="C13" s="59"/>
      <c r="E13" s="46" t="s">
        <v>5125</v>
      </c>
    </row>
    <row r="14" spans="1:5" ht="30">
      <c r="A14" s="41" t="s">
        <v>5128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5129</v>
      </c>
    </row>
    <row r="16" spans="1:5" ht="16.5">
      <c r="A16" s="4" t="s">
        <v>17</v>
      </c>
      <c r="B16" s="34"/>
      <c r="C16" s="59">
        <v>0</v>
      </c>
      <c r="E16" s="36"/>
    </row>
    <row r="17" spans="1:5" ht="30">
      <c r="A17" s="41" t="s">
        <v>5130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5125</v>
      </c>
    </row>
    <row r="19" spans="1:5" ht="16.5">
      <c r="A19" s="4" t="s">
        <v>20</v>
      </c>
      <c r="B19" s="34">
        <v>1</v>
      </c>
      <c r="C19" s="59"/>
      <c r="E19" s="46" t="s">
        <v>5125</v>
      </c>
    </row>
    <row r="20" spans="1:5" ht="16.5">
      <c r="A20" s="4" t="s">
        <v>21</v>
      </c>
      <c r="B20" s="34">
        <v>1</v>
      </c>
      <c r="C20" s="34"/>
      <c r="E20" s="68" t="s">
        <v>5125</v>
      </c>
    </row>
    <row r="21" spans="1:5" ht="30">
      <c r="A21" s="41" t="s">
        <v>5131</v>
      </c>
      <c r="B21" s="59"/>
      <c r="C21" s="59"/>
      <c r="E21" s="37"/>
    </row>
    <row r="22" spans="1:5" ht="16.5">
      <c r="A22" s="4" t="s">
        <v>23</v>
      </c>
      <c r="B22" s="34"/>
      <c r="C22" s="59">
        <v>0</v>
      </c>
      <c r="E22" s="36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34"/>
      <c r="C24" s="59">
        <v>0</v>
      </c>
      <c r="E24" s="36"/>
    </row>
    <row r="25" spans="1:5" ht="15.75" customHeight="1">
      <c r="A25" s="41" t="s">
        <v>5132</v>
      </c>
      <c r="B25" s="59"/>
      <c r="C25" s="59"/>
      <c r="E25" s="37"/>
    </row>
    <row r="26" spans="1:5" ht="15.75" customHeight="1">
      <c r="A26" s="4" t="s">
        <v>27</v>
      </c>
      <c r="B26" s="34"/>
      <c r="C26" s="59">
        <v>0</v>
      </c>
      <c r="E26" s="36"/>
    </row>
    <row r="27" spans="1:5" ht="15.75" customHeight="1">
      <c r="A27" s="10" t="s">
        <v>28</v>
      </c>
      <c r="B27" s="34"/>
      <c r="C27" s="59">
        <v>0</v>
      </c>
      <c r="E27" s="36"/>
    </row>
    <row r="28" spans="1:5" ht="15.75" customHeight="1">
      <c r="A28" s="4" t="s">
        <v>5133</v>
      </c>
      <c r="B28" s="59"/>
      <c r="C28" s="34">
        <v>0</v>
      </c>
      <c r="E28" s="37"/>
    </row>
    <row r="29" spans="1:5" ht="15.75" customHeight="1">
      <c r="A29" s="4" t="s">
        <v>5134</v>
      </c>
      <c r="B29" s="34">
        <v>1</v>
      </c>
      <c r="C29" s="59"/>
      <c r="E29" s="46" t="s">
        <v>5125</v>
      </c>
    </row>
    <row r="30" spans="1:5" ht="15.75" customHeight="1">
      <c r="A30" s="4" t="s">
        <v>5135</v>
      </c>
    </row>
    <row r="31" spans="1:5" ht="15.75" customHeight="1">
      <c r="A31" s="12">
        <v>2022</v>
      </c>
      <c r="B31" s="5">
        <v>1</v>
      </c>
      <c r="E31" s="66" t="s">
        <v>5125</v>
      </c>
    </row>
    <row r="32" spans="1:5" ht="15.75" customHeight="1">
      <c r="A32" s="12">
        <v>2023</v>
      </c>
      <c r="B32" s="5">
        <v>1</v>
      </c>
      <c r="E32" s="66" t="s">
        <v>5125</v>
      </c>
    </row>
    <row r="33" spans="1:6" ht="15.75" customHeight="1">
      <c r="A33" s="1" t="s">
        <v>32</v>
      </c>
    </row>
    <row r="34" spans="1:6" ht="15.75" customHeight="1">
      <c r="A34" s="4" t="s">
        <v>5136</v>
      </c>
      <c r="C34" s="19">
        <v>0</v>
      </c>
      <c r="D34" s="5"/>
      <c r="E34" s="36"/>
      <c r="F34" s="59"/>
    </row>
    <row r="35" spans="1:6" ht="15.75" customHeight="1">
      <c r="A35" s="45" t="s">
        <v>5137</v>
      </c>
    </row>
    <row r="36" spans="1:6" ht="15.75" customHeight="1">
      <c r="A36" s="4" t="s">
        <v>35</v>
      </c>
      <c r="B36" s="59"/>
      <c r="C36" s="34">
        <v>0</v>
      </c>
    </row>
    <row r="37" spans="1:6" ht="15.75" customHeight="1">
      <c r="A37" s="4" t="s">
        <v>36</v>
      </c>
      <c r="B37" s="59"/>
      <c r="C37" s="34">
        <v>0</v>
      </c>
    </row>
    <row r="38" spans="1:6" ht="15.75" customHeight="1">
      <c r="A38" s="4" t="s">
        <v>37</v>
      </c>
      <c r="B38" s="59"/>
      <c r="C38" s="34">
        <v>0</v>
      </c>
    </row>
    <row r="39" spans="1:6" ht="15.75" customHeight="1">
      <c r="A39" s="4" t="s">
        <v>38</v>
      </c>
      <c r="B39" s="59"/>
      <c r="C39" s="34">
        <v>0</v>
      </c>
    </row>
    <row r="40" spans="1:6" ht="15.75" customHeight="1">
      <c r="A40" s="4" t="s">
        <v>39</v>
      </c>
      <c r="B40" s="59">
        <v>1</v>
      </c>
      <c r="C40" s="34"/>
      <c r="E40" s="24" t="s">
        <v>5138</v>
      </c>
    </row>
    <row r="41" spans="1:6" ht="15.75" customHeight="1">
      <c r="A41" s="4" t="s">
        <v>5139</v>
      </c>
      <c r="C41" s="5">
        <v>0</v>
      </c>
    </row>
    <row r="42" spans="1:6" ht="15.75" customHeight="1">
      <c r="A42" s="4" t="s">
        <v>5140</v>
      </c>
      <c r="B42" s="59"/>
      <c r="C42" s="61">
        <v>0</v>
      </c>
      <c r="D42" s="37"/>
    </row>
    <row r="43" spans="1:6" ht="15.75" customHeight="1">
      <c r="A43" s="4" t="s">
        <v>5141</v>
      </c>
      <c r="B43" s="61">
        <v>1</v>
      </c>
      <c r="C43" s="59"/>
      <c r="E43" s="46" t="s">
        <v>5142</v>
      </c>
    </row>
    <row r="44" spans="1:6" ht="15.75" customHeight="1">
      <c r="A44" s="4" t="s">
        <v>5143</v>
      </c>
      <c r="B44" s="61">
        <v>1</v>
      </c>
      <c r="C44" s="59"/>
      <c r="E44" s="46" t="s">
        <v>5144</v>
      </c>
    </row>
    <row r="45" spans="1:6" ht="15.75" customHeight="1">
      <c r="A45" s="4" t="s">
        <v>5145</v>
      </c>
      <c r="B45" s="61">
        <v>1</v>
      </c>
      <c r="C45" s="59"/>
      <c r="E45" s="46" t="s">
        <v>5142</v>
      </c>
    </row>
    <row r="46" spans="1:6" ht="15.75" customHeight="1">
      <c r="A46" s="15" t="s">
        <v>5146</v>
      </c>
    </row>
    <row r="47" spans="1:6" ht="15.75" customHeight="1">
      <c r="A47" s="4" t="s">
        <v>5147</v>
      </c>
      <c r="B47" s="59"/>
      <c r="C47" s="34">
        <v>0</v>
      </c>
      <c r="D47" s="37"/>
    </row>
    <row r="48" spans="1:6" ht="15.75" customHeight="1">
      <c r="A48" s="4" t="s">
        <v>5148</v>
      </c>
      <c r="B48" s="59"/>
      <c r="C48" s="34">
        <v>0</v>
      </c>
      <c r="D48" s="37"/>
    </row>
    <row r="49" spans="1:5" ht="15.75" customHeight="1">
      <c r="A49" s="4" t="s">
        <v>5149</v>
      </c>
      <c r="B49" s="59"/>
      <c r="C49" s="34"/>
      <c r="D49" s="37"/>
    </row>
    <row r="50" spans="1:5" ht="15.75" customHeight="1">
      <c r="A50" s="25">
        <v>2022</v>
      </c>
      <c r="B50" s="59"/>
      <c r="C50" s="34">
        <v>0</v>
      </c>
      <c r="D50" s="37"/>
    </row>
    <row r="51" spans="1:5" ht="15.75" customHeight="1">
      <c r="A51" s="25">
        <v>2023</v>
      </c>
      <c r="B51" s="59"/>
      <c r="C51" s="34">
        <v>0</v>
      </c>
      <c r="D51" s="37"/>
    </row>
    <row r="52" spans="1:5" ht="15.75" customHeight="1">
      <c r="A52" s="25">
        <v>2024</v>
      </c>
      <c r="B52" s="59"/>
      <c r="C52" s="34">
        <v>0</v>
      </c>
      <c r="D52" s="37"/>
    </row>
    <row r="53" spans="1:5" ht="15.75" customHeight="1">
      <c r="A53" s="4" t="s">
        <v>5150</v>
      </c>
      <c r="B53" s="59">
        <v>1</v>
      </c>
      <c r="C53" s="34"/>
      <c r="D53" s="37"/>
      <c r="E53" s="24" t="s">
        <v>5144</v>
      </c>
    </row>
    <row r="54" spans="1:5" ht="15.75" customHeight="1">
      <c r="A54" s="4" t="s">
        <v>5151</v>
      </c>
      <c r="B54" s="59"/>
      <c r="C54" s="34">
        <v>0</v>
      </c>
      <c r="D54" s="37"/>
    </row>
    <row r="55" spans="1:5" ht="15.75" customHeight="1">
      <c r="A55" s="4" t="s">
        <v>5152</v>
      </c>
      <c r="B55" s="34">
        <v>1</v>
      </c>
      <c r="C55" s="59"/>
      <c r="E55" s="67" t="s">
        <v>5153</v>
      </c>
    </row>
    <row r="56" spans="1:5" ht="15.75" customHeight="1">
      <c r="A56" s="4" t="s">
        <v>5154</v>
      </c>
      <c r="B56" s="34">
        <v>1</v>
      </c>
      <c r="C56" s="59"/>
      <c r="E56" s="46" t="s">
        <v>5144</v>
      </c>
    </row>
    <row r="57" spans="1:5" ht="15.75" customHeight="1">
      <c r="A57" s="4" t="s">
        <v>5155</v>
      </c>
      <c r="B57" s="34">
        <v>1</v>
      </c>
      <c r="C57" s="59"/>
      <c r="D57" s="5"/>
      <c r="E57" s="46" t="s">
        <v>5123</v>
      </c>
    </row>
    <row r="58" spans="1:5" ht="15.75" customHeight="1">
      <c r="A58" s="4" t="s">
        <v>5156</v>
      </c>
      <c r="B58" s="34"/>
      <c r="C58" s="59">
        <v>0</v>
      </c>
      <c r="E58" s="36"/>
    </row>
    <row r="59" spans="1:5" ht="15.75" customHeight="1">
      <c r="A59" s="4" t="s">
        <v>5157</v>
      </c>
      <c r="B59" s="34">
        <v>1</v>
      </c>
      <c r="C59" s="59"/>
      <c r="E59" s="46" t="s">
        <v>5158</v>
      </c>
    </row>
    <row r="60" spans="1:5" ht="15.75" customHeight="1">
      <c r="A60" s="4" t="s">
        <v>5159</v>
      </c>
      <c r="B60" s="39">
        <v>1</v>
      </c>
      <c r="C60" s="59"/>
      <c r="E60" s="69" t="s">
        <v>5160</v>
      </c>
    </row>
    <row r="61" spans="1:5" ht="15.75" customHeight="1">
      <c r="A61" s="4" t="s">
        <v>5161</v>
      </c>
      <c r="B61" s="34">
        <v>1</v>
      </c>
      <c r="C61" s="59"/>
      <c r="D61" s="5"/>
      <c r="E61" s="46" t="s">
        <v>5123</v>
      </c>
    </row>
    <row r="62" spans="1:5" ht="15.75" customHeight="1">
      <c r="A62" s="4" t="s">
        <v>5162</v>
      </c>
      <c r="B62" s="34">
        <v>1</v>
      </c>
      <c r="C62" s="59"/>
      <c r="E62" s="75" t="s">
        <v>5163</v>
      </c>
    </row>
    <row r="63" spans="1:5" ht="15.75" customHeight="1">
      <c r="A63" s="1" t="s">
        <v>59</v>
      </c>
    </row>
    <row r="64" spans="1:5" ht="15.75" customHeight="1">
      <c r="A64" s="41" t="s">
        <v>5164</v>
      </c>
    </row>
    <row r="65" spans="1:5" ht="15.75" customHeight="1">
      <c r="A65" s="12">
        <v>2022</v>
      </c>
      <c r="B65" s="5"/>
      <c r="C65" s="19">
        <v>0</v>
      </c>
      <c r="E65" s="33"/>
    </row>
    <row r="66" spans="1:5" ht="15.75" customHeight="1">
      <c r="A66" s="17">
        <v>2023</v>
      </c>
      <c r="B66" s="5">
        <v>1</v>
      </c>
      <c r="E66" s="66" t="s">
        <v>5165</v>
      </c>
    </row>
    <row r="67" spans="1:5" ht="15.75" customHeight="1">
      <c r="A67" s="12">
        <v>2024</v>
      </c>
      <c r="B67" s="5"/>
      <c r="C67" s="19">
        <v>0</v>
      </c>
      <c r="E67" s="33"/>
    </row>
    <row r="68" spans="1:5" ht="15.75" customHeight="1">
      <c r="A68" s="41" t="s">
        <v>5166</v>
      </c>
    </row>
    <row r="69" spans="1:5" ht="15.75" customHeight="1">
      <c r="A69" s="12">
        <v>2021</v>
      </c>
      <c r="B69" s="19">
        <v>1</v>
      </c>
      <c r="C69" s="5"/>
      <c r="E69" s="46" t="s">
        <v>5167</v>
      </c>
    </row>
    <row r="70" spans="1:5" ht="15.75" customHeight="1">
      <c r="A70" s="12">
        <v>2022</v>
      </c>
      <c r="B70" s="19">
        <v>1</v>
      </c>
      <c r="C70" s="5"/>
      <c r="E70" s="46" t="s">
        <v>5167</v>
      </c>
    </row>
    <row r="71" spans="1:5" ht="15.75" customHeight="1">
      <c r="A71" s="12">
        <v>2023</v>
      </c>
      <c r="C71" s="5">
        <v>0</v>
      </c>
      <c r="E71" s="36"/>
    </row>
    <row r="72" spans="1:5" ht="15.75" customHeight="1">
      <c r="A72" s="4" t="s">
        <v>5168</v>
      </c>
      <c r="B72" s="34"/>
      <c r="C72" s="59">
        <v>0</v>
      </c>
      <c r="E72" s="36"/>
    </row>
    <row r="73" spans="1:5" ht="15.75" customHeight="1">
      <c r="A73" s="4" t="s">
        <v>5169</v>
      </c>
      <c r="B73" s="59"/>
      <c r="C73" s="59">
        <v>0</v>
      </c>
      <c r="E73" s="37"/>
    </row>
    <row r="74" spans="1:5" ht="15.75" customHeight="1">
      <c r="A74" s="4" t="s">
        <v>64</v>
      </c>
      <c r="B74" s="59"/>
      <c r="C74" s="34">
        <v>0</v>
      </c>
      <c r="E74" s="37"/>
    </row>
    <row r="75" spans="1:5" ht="15.75" customHeight="1">
      <c r="A75" s="4" t="s">
        <v>5170</v>
      </c>
      <c r="B75" s="59"/>
      <c r="C75" s="61">
        <v>0</v>
      </c>
      <c r="E75" s="36"/>
    </row>
    <row r="76" spans="1:5" ht="15.75" customHeight="1">
      <c r="A76" s="4" t="s">
        <v>5171</v>
      </c>
      <c r="B76" s="59"/>
      <c r="C76" s="61">
        <v>0</v>
      </c>
      <c r="E76" s="36"/>
    </row>
    <row r="77" spans="1:5" ht="15.75" customHeight="1">
      <c r="A77" s="4" t="s">
        <v>5172</v>
      </c>
      <c r="B77" s="59"/>
      <c r="C77" s="61">
        <v>0</v>
      </c>
      <c r="E77" s="36"/>
    </row>
    <row r="78" spans="1:5" ht="15.75" customHeight="1">
      <c r="A78" s="4" t="s">
        <v>5173</v>
      </c>
      <c r="B78" s="59"/>
      <c r="C78" s="61">
        <v>0</v>
      </c>
      <c r="D78" s="37"/>
    </row>
    <row r="79" spans="1:5" ht="15.75" customHeight="1">
      <c r="A79" s="4" t="s">
        <v>5174</v>
      </c>
      <c r="B79" s="59"/>
      <c r="C79" s="61">
        <v>0</v>
      </c>
      <c r="D79" s="37"/>
    </row>
    <row r="80" spans="1:5" ht="15.75" customHeight="1">
      <c r="A80" s="3" t="s">
        <v>5175</v>
      </c>
      <c r="B80" s="19">
        <v>1</v>
      </c>
    </row>
    <row r="81" spans="1:5" ht="15.75" customHeight="1">
      <c r="B81" s="5">
        <f t="shared" ref="B81:D81" si="0">SUM(B2:B80)</f>
        <v>32</v>
      </c>
      <c r="C81" s="5">
        <f t="shared" si="0"/>
        <v>0</v>
      </c>
      <c r="D81" s="5">
        <f t="shared" si="0"/>
        <v>0</v>
      </c>
      <c r="E81">
        <f>SUM(B81:D81)</f>
        <v>32</v>
      </c>
    </row>
    <row r="82" spans="1:5" ht="15.75" customHeight="1">
      <c r="A82" s="3" t="s">
        <v>5176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8" r:id="rId11"/>
    <hyperlink ref="E19" r:id="rId12"/>
    <hyperlink ref="E20" r:id="rId13"/>
    <hyperlink ref="E29" r:id="rId14"/>
    <hyperlink ref="E31" r:id="rId15"/>
    <hyperlink ref="E32" r:id="rId16"/>
    <hyperlink ref="E40" r:id="rId17"/>
    <hyperlink ref="E43" r:id="rId18"/>
    <hyperlink ref="E44" r:id="rId19"/>
    <hyperlink ref="E45" r:id="rId20"/>
    <hyperlink ref="E53" r:id="rId21"/>
    <hyperlink ref="E55" r:id="rId22"/>
    <hyperlink ref="E56" r:id="rId23"/>
    <hyperlink ref="E57" r:id="rId24"/>
    <hyperlink ref="E59" r:id="rId25"/>
    <hyperlink ref="E60" r:id="rId26"/>
    <hyperlink ref="E61" r:id="rId27"/>
    <hyperlink ref="E62" r:id="rId28"/>
    <hyperlink ref="E66" r:id="rId29"/>
    <hyperlink ref="E69" r:id="rId30"/>
    <hyperlink ref="E70" r:id="rId31"/>
  </hyperlinks>
  <pageMargins left="0.7" right="0.7" top="0.75" bottom="0.75" header="0" footer="0"/>
  <pageSetup orientation="landscape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5177</v>
      </c>
      <c r="B2" s="37">
        <v>1</v>
      </c>
      <c r="C2" s="42"/>
      <c r="D2" s="37"/>
      <c r="E2" s="24" t="s">
        <v>5178</v>
      </c>
    </row>
    <row r="3" spans="1:5" ht="45">
      <c r="A3" s="4" t="s">
        <v>5179</v>
      </c>
      <c r="B3" s="37"/>
      <c r="C3" s="58"/>
      <c r="D3" s="37"/>
    </row>
    <row r="4" spans="1:5" ht="16.5">
      <c r="A4" s="7">
        <v>2021</v>
      </c>
      <c r="B4" s="37"/>
      <c r="C4" s="58">
        <v>0</v>
      </c>
      <c r="D4" s="37"/>
    </row>
    <row r="5" spans="1:5" ht="16.5">
      <c r="A5" s="7">
        <v>2022</v>
      </c>
      <c r="B5" s="37"/>
      <c r="C5" s="58">
        <v>0</v>
      </c>
      <c r="D5" s="37"/>
    </row>
    <row r="6" spans="1:5" ht="16.5">
      <c r="A6" s="7">
        <v>2023</v>
      </c>
      <c r="B6" s="37"/>
      <c r="C6" s="58">
        <v>0</v>
      </c>
      <c r="D6" s="37"/>
    </row>
    <row r="7" spans="1:5" ht="16.5">
      <c r="A7" s="4" t="s">
        <v>5180</v>
      </c>
      <c r="B7" s="37"/>
      <c r="C7" s="42">
        <v>0</v>
      </c>
      <c r="D7" s="37"/>
    </row>
    <row r="8" spans="1:5" ht="30">
      <c r="A8" s="41" t="s">
        <v>5181</v>
      </c>
      <c r="B8" s="59"/>
      <c r="C8" s="59"/>
      <c r="D8" s="37"/>
    </row>
    <row r="9" spans="1:5" ht="16.5">
      <c r="A9" s="4" t="s">
        <v>10</v>
      </c>
      <c r="B9" s="34">
        <v>1</v>
      </c>
      <c r="C9" s="59"/>
      <c r="E9" s="24" t="s">
        <v>5182</v>
      </c>
    </row>
    <row r="10" spans="1:5" ht="16.5">
      <c r="A10" s="4" t="s">
        <v>11</v>
      </c>
      <c r="B10" s="34">
        <v>1</v>
      </c>
      <c r="C10" s="59"/>
      <c r="E10" s="24" t="s">
        <v>5183</v>
      </c>
    </row>
    <row r="11" spans="1:5" ht="16.5">
      <c r="A11" s="4" t="s">
        <v>12</v>
      </c>
      <c r="B11" s="34">
        <v>1</v>
      </c>
      <c r="C11" s="59"/>
      <c r="E11" s="24" t="s">
        <v>5184</v>
      </c>
    </row>
    <row r="12" spans="1:5" ht="16.5">
      <c r="A12" s="4" t="s">
        <v>13</v>
      </c>
      <c r="B12" s="34">
        <v>1</v>
      </c>
      <c r="C12" s="59"/>
      <c r="E12" s="24" t="s">
        <v>5185</v>
      </c>
    </row>
    <row r="13" spans="1:5" ht="16.5">
      <c r="A13" s="4" t="s">
        <v>14</v>
      </c>
      <c r="B13" s="34">
        <v>1</v>
      </c>
      <c r="C13" s="59"/>
      <c r="E13" s="24" t="s">
        <v>5186</v>
      </c>
    </row>
    <row r="14" spans="1:5" ht="30">
      <c r="A14" s="41" t="s">
        <v>5187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5188</v>
      </c>
    </row>
    <row r="16" spans="1:5" ht="16.5">
      <c r="A16" s="4" t="s">
        <v>17</v>
      </c>
      <c r="B16" s="34">
        <v>1</v>
      </c>
      <c r="C16" s="34"/>
      <c r="E16" s="24" t="s">
        <v>5189</v>
      </c>
    </row>
    <row r="17" spans="1:5" ht="30">
      <c r="A17" s="41" t="s">
        <v>5190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5191</v>
      </c>
    </row>
    <row r="19" spans="1:5" ht="16.5">
      <c r="A19" s="4" t="s">
        <v>20</v>
      </c>
      <c r="B19" s="34">
        <v>1</v>
      </c>
      <c r="C19" s="59"/>
      <c r="E19" s="24" t="s">
        <v>5192</v>
      </c>
    </row>
    <row r="20" spans="1:5" ht="16.5">
      <c r="A20" s="4" t="s">
        <v>21</v>
      </c>
      <c r="B20" s="34">
        <v>1</v>
      </c>
      <c r="C20" s="59"/>
      <c r="E20" s="24" t="s">
        <v>5193</v>
      </c>
    </row>
    <row r="21" spans="1:5" ht="30">
      <c r="A21" s="41" t="s">
        <v>5194</v>
      </c>
      <c r="B21" s="59"/>
      <c r="C21" s="59"/>
      <c r="E21" s="37"/>
    </row>
    <row r="22" spans="1:5" ht="16.5">
      <c r="A22" s="4" t="s">
        <v>23</v>
      </c>
      <c r="B22" s="34"/>
      <c r="C22" s="34">
        <v>0</v>
      </c>
      <c r="E22" s="36"/>
    </row>
    <row r="23" spans="1:5" ht="15.75" customHeight="1">
      <c r="A23" s="4" t="s">
        <v>24</v>
      </c>
      <c r="B23" s="34"/>
      <c r="C23" s="34">
        <v>0</v>
      </c>
      <c r="E23" s="36"/>
    </row>
    <row r="24" spans="1:5" ht="15.75" customHeight="1">
      <c r="A24" s="4" t="s">
        <v>25</v>
      </c>
      <c r="B24" s="34"/>
      <c r="C24" s="34">
        <v>0</v>
      </c>
      <c r="E24" s="36"/>
    </row>
    <row r="25" spans="1:5" ht="15.75" customHeight="1">
      <c r="A25" s="41" t="s">
        <v>5195</v>
      </c>
      <c r="B25" s="59"/>
      <c r="C25" s="59"/>
      <c r="E25" s="37"/>
    </row>
    <row r="26" spans="1:5" ht="15.75" customHeight="1">
      <c r="A26" s="4" t="s">
        <v>27</v>
      </c>
      <c r="B26" s="34"/>
      <c r="C26" s="59">
        <v>0</v>
      </c>
      <c r="D26" s="5"/>
      <c r="E26" s="24" t="s">
        <v>5196</v>
      </c>
    </row>
    <row r="27" spans="1:5" ht="15.75" customHeight="1">
      <c r="A27" s="10" t="s">
        <v>28</v>
      </c>
      <c r="B27" s="34">
        <v>1</v>
      </c>
      <c r="C27" s="59"/>
      <c r="D27" s="5"/>
      <c r="E27" s="24" t="s">
        <v>5197</v>
      </c>
    </row>
    <row r="28" spans="1:5" ht="15.75" customHeight="1">
      <c r="A28" s="4" t="s">
        <v>5198</v>
      </c>
      <c r="B28" s="59">
        <v>1</v>
      </c>
      <c r="C28" s="34"/>
      <c r="E28" s="68" t="s">
        <v>5199</v>
      </c>
    </row>
    <row r="29" spans="1:5" ht="15.75" customHeight="1">
      <c r="A29" s="4" t="s">
        <v>5200</v>
      </c>
      <c r="B29" s="34">
        <v>1</v>
      </c>
      <c r="C29" s="59"/>
      <c r="E29" s="24" t="s">
        <v>5199</v>
      </c>
    </row>
    <row r="30" spans="1:5" ht="15.75" customHeight="1">
      <c r="A30" s="4" t="s">
        <v>5201</v>
      </c>
    </row>
    <row r="31" spans="1:5" ht="15.75" customHeight="1">
      <c r="A31" s="12">
        <v>2022</v>
      </c>
      <c r="B31" s="5">
        <v>1</v>
      </c>
      <c r="E31" s="24" t="s">
        <v>5202</v>
      </c>
    </row>
    <row r="32" spans="1:5" ht="15.75" customHeight="1">
      <c r="A32" s="12">
        <v>2023</v>
      </c>
      <c r="B32" s="19">
        <v>1</v>
      </c>
      <c r="C32" s="5"/>
      <c r="E32" s="24" t="s">
        <v>5203</v>
      </c>
    </row>
    <row r="33" spans="1:5" ht="15.75" customHeight="1">
      <c r="A33" s="1" t="s">
        <v>32</v>
      </c>
    </row>
    <row r="34" spans="1:5" ht="15.75" customHeight="1">
      <c r="A34" s="4" t="s">
        <v>5204</v>
      </c>
      <c r="B34" s="5">
        <v>1</v>
      </c>
      <c r="E34" s="24" t="s">
        <v>5205</v>
      </c>
    </row>
    <row r="35" spans="1:5" ht="15.75" customHeight="1">
      <c r="A35" s="45" t="s">
        <v>5206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5207</v>
      </c>
      <c r="C41" s="5">
        <v>0</v>
      </c>
    </row>
    <row r="42" spans="1:5" ht="15.75" customHeight="1">
      <c r="A42" s="4" t="s">
        <v>5208</v>
      </c>
      <c r="B42" s="61">
        <v>1</v>
      </c>
      <c r="C42" s="59"/>
      <c r="E42" s="24" t="s">
        <v>5209</v>
      </c>
    </row>
    <row r="43" spans="1:5" ht="15.75" customHeight="1">
      <c r="A43" s="4" t="s">
        <v>5210</v>
      </c>
      <c r="B43" s="61">
        <v>1</v>
      </c>
      <c r="C43" s="59"/>
      <c r="E43" s="24" t="s">
        <v>5211</v>
      </c>
    </row>
    <row r="44" spans="1:5" ht="15.75" customHeight="1">
      <c r="A44" s="4" t="s">
        <v>5212</v>
      </c>
      <c r="B44" s="61"/>
      <c r="C44" s="59"/>
      <c r="D44" s="19">
        <v>0.5</v>
      </c>
      <c r="E44" s="24" t="s">
        <v>5213</v>
      </c>
    </row>
    <row r="45" spans="1:5" ht="15.75" customHeight="1">
      <c r="A45" s="4" t="s">
        <v>5214</v>
      </c>
      <c r="B45" s="61">
        <v>1</v>
      </c>
      <c r="C45" s="59"/>
      <c r="E45" s="24" t="s">
        <v>5215</v>
      </c>
    </row>
    <row r="46" spans="1:5" ht="15.75" customHeight="1">
      <c r="A46" s="15" t="s">
        <v>5216</v>
      </c>
    </row>
    <row r="47" spans="1:5" ht="15.75" customHeight="1">
      <c r="A47" s="4" t="s">
        <v>5217</v>
      </c>
      <c r="B47" s="34">
        <v>1</v>
      </c>
      <c r="C47" s="59"/>
      <c r="E47" s="24" t="s">
        <v>5218</v>
      </c>
    </row>
    <row r="48" spans="1:5" ht="15.75" customHeight="1">
      <c r="A48" s="4" t="s">
        <v>5219</v>
      </c>
      <c r="B48" s="34">
        <v>1</v>
      </c>
      <c r="C48" s="59"/>
      <c r="E48" s="24" t="s">
        <v>5220</v>
      </c>
    </row>
    <row r="49" spans="1:5" ht="15.75" customHeight="1">
      <c r="A49" s="4" t="s">
        <v>5221</v>
      </c>
      <c r="B49" s="59"/>
      <c r="C49" s="34"/>
      <c r="E49" s="37"/>
    </row>
    <row r="50" spans="1:5" ht="15.75" customHeight="1">
      <c r="A50" s="25">
        <v>2022</v>
      </c>
      <c r="B50" s="59">
        <v>1</v>
      </c>
      <c r="C50" s="34"/>
      <c r="E50" s="24" t="s">
        <v>5222</v>
      </c>
    </row>
    <row r="51" spans="1:5" ht="15.75" customHeight="1">
      <c r="A51" s="25">
        <v>2023</v>
      </c>
      <c r="B51" s="59">
        <v>1</v>
      </c>
      <c r="C51" s="34"/>
      <c r="E51" s="24" t="s">
        <v>5223</v>
      </c>
    </row>
    <row r="52" spans="1:5" ht="15.75" customHeight="1">
      <c r="A52" s="25">
        <v>2024</v>
      </c>
      <c r="B52" s="59">
        <v>1</v>
      </c>
      <c r="C52" s="34"/>
      <c r="E52" s="24" t="s">
        <v>5224</v>
      </c>
    </row>
    <row r="53" spans="1:5" ht="15.75" customHeight="1">
      <c r="A53" s="4" t="s">
        <v>5225</v>
      </c>
      <c r="B53" s="34">
        <v>1</v>
      </c>
      <c r="C53" s="59"/>
      <c r="E53" s="24" t="s">
        <v>5226</v>
      </c>
    </row>
    <row r="54" spans="1:5" ht="15.75" customHeight="1">
      <c r="A54" s="4" t="s">
        <v>5227</v>
      </c>
      <c r="B54" s="34">
        <v>1</v>
      </c>
      <c r="C54" s="59"/>
      <c r="E54" s="24" t="s">
        <v>5228</v>
      </c>
    </row>
    <row r="55" spans="1:5" ht="15.75" customHeight="1">
      <c r="A55" s="4" t="s">
        <v>5229</v>
      </c>
      <c r="B55" s="34">
        <v>1</v>
      </c>
      <c r="C55" s="59"/>
      <c r="E55" s="24" t="s">
        <v>5230</v>
      </c>
    </row>
    <row r="56" spans="1:5" ht="15.75" customHeight="1">
      <c r="A56" s="4" t="s">
        <v>5231</v>
      </c>
      <c r="B56" s="34">
        <v>1</v>
      </c>
      <c r="C56" s="59"/>
      <c r="E56" s="24" t="s">
        <v>5232</v>
      </c>
    </row>
    <row r="57" spans="1:5" ht="15.75" customHeight="1">
      <c r="A57" s="4" t="s">
        <v>5233</v>
      </c>
      <c r="B57" s="34">
        <v>1</v>
      </c>
      <c r="C57" s="59"/>
      <c r="E57" s="24" t="s">
        <v>5234</v>
      </c>
    </row>
    <row r="58" spans="1:5" ht="15.75" customHeight="1">
      <c r="A58" s="4" t="s">
        <v>5235</v>
      </c>
      <c r="B58" s="34">
        <v>1</v>
      </c>
      <c r="C58" s="34"/>
      <c r="D58" s="5"/>
      <c r="E58" s="24" t="s">
        <v>5236</v>
      </c>
    </row>
    <row r="59" spans="1:5" ht="15.75" customHeight="1">
      <c r="A59" s="4" t="s">
        <v>5237</v>
      </c>
      <c r="B59" s="34">
        <v>1</v>
      </c>
      <c r="C59" s="59"/>
      <c r="E59" s="24" t="s">
        <v>5238</v>
      </c>
    </row>
    <row r="60" spans="1:5" ht="15.75" customHeight="1">
      <c r="A60" s="4" t="s">
        <v>5239</v>
      </c>
      <c r="B60" s="39"/>
      <c r="C60" s="59"/>
      <c r="D60" s="19">
        <v>0.5</v>
      </c>
      <c r="E60" s="24" t="s">
        <v>5240</v>
      </c>
    </row>
    <row r="61" spans="1:5" ht="15.75" customHeight="1">
      <c r="A61" s="4" t="s">
        <v>5241</v>
      </c>
      <c r="B61" s="34">
        <v>1</v>
      </c>
      <c r="C61" s="59"/>
      <c r="E61" s="24" t="s">
        <v>5242</v>
      </c>
    </row>
    <row r="62" spans="1:5" ht="15.75" customHeight="1">
      <c r="A62" s="4" t="s">
        <v>5243</v>
      </c>
      <c r="B62" s="34">
        <v>1</v>
      </c>
      <c r="C62" s="59"/>
      <c r="E62" s="24" t="s">
        <v>5244</v>
      </c>
    </row>
    <row r="63" spans="1:5" ht="15.75" customHeight="1">
      <c r="A63" s="1" t="s">
        <v>59</v>
      </c>
    </row>
    <row r="64" spans="1:5" ht="15.75" customHeight="1">
      <c r="A64" s="41" t="s">
        <v>5245</v>
      </c>
    </row>
    <row r="65" spans="1:5" ht="15.75" customHeight="1">
      <c r="A65" s="12">
        <v>2022</v>
      </c>
      <c r="B65" s="5">
        <v>1</v>
      </c>
      <c r="E65" s="24" t="s">
        <v>5246</v>
      </c>
    </row>
    <row r="66" spans="1:5" ht="15.75" customHeight="1">
      <c r="A66" s="17">
        <v>2023</v>
      </c>
      <c r="B66" s="5">
        <v>1</v>
      </c>
      <c r="E66" s="24" t="s">
        <v>5247</v>
      </c>
    </row>
    <row r="67" spans="1:5" ht="15.75" customHeight="1">
      <c r="A67" s="12">
        <v>2024</v>
      </c>
      <c r="B67" s="5"/>
      <c r="C67" s="19">
        <v>0</v>
      </c>
      <c r="E67" s="33"/>
    </row>
    <row r="68" spans="1:5" ht="15.75" customHeight="1">
      <c r="A68" s="41" t="s">
        <v>5248</v>
      </c>
    </row>
    <row r="69" spans="1:5" ht="15.75" customHeight="1">
      <c r="A69" s="12">
        <v>2021</v>
      </c>
      <c r="B69" s="5">
        <v>1</v>
      </c>
      <c r="E69" s="24" t="s">
        <v>5249</v>
      </c>
    </row>
    <row r="70" spans="1:5" ht="15.75" customHeight="1">
      <c r="A70" s="12">
        <v>2022</v>
      </c>
      <c r="B70" s="5">
        <v>1</v>
      </c>
      <c r="E70" s="24" t="s">
        <v>5250</v>
      </c>
    </row>
    <row r="71" spans="1:5" ht="15.75" customHeight="1">
      <c r="A71" s="12">
        <v>2023</v>
      </c>
      <c r="B71" s="5"/>
      <c r="C71" s="19">
        <v>0</v>
      </c>
      <c r="E71" s="33"/>
    </row>
    <row r="72" spans="1:5" ht="15.75" customHeight="1">
      <c r="A72" s="4" t="s">
        <v>5251</v>
      </c>
      <c r="B72" s="59"/>
      <c r="C72" s="34">
        <v>0</v>
      </c>
      <c r="D72" s="37"/>
    </row>
    <row r="73" spans="1:5" ht="15.75" customHeight="1">
      <c r="A73" s="4" t="s">
        <v>5252</v>
      </c>
      <c r="B73" s="59">
        <v>1</v>
      </c>
      <c r="C73" s="59"/>
      <c r="D73" s="37"/>
    </row>
    <row r="74" spans="1:5" ht="15.75" customHeight="1">
      <c r="A74" s="4" t="s">
        <v>64</v>
      </c>
      <c r="B74" s="59">
        <v>1</v>
      </c>
      <c r="C74" s="34"/>
      <c r="D74" s="37"/>
      <c r="E74" s="24" t="s">
        <v>5253</v>
      </c>
    </row>
    <row r="75" spans="1:5" ht="15.75" customHeight="1">
      <c r="A75" s="4" t="s">
        <v>5254</v>
      </c>
      <c r="B75" s="59">
        <v>1</v>
      </c>
      <c r="C75" s="61"/>
      <c r="D75" s="37"/>
      <c r="E75" s="24" t="s">
        <v>5255</v>
      </c>
    </row>
    <row r="76" spans="1:5" ht="15.75" customHeight="1">
      <c r="A76" s="4" t="s">
        <v>5256</v>
      </c>
      <c r="B76" s="61">
        <v>1</v>
      </c>
      <c r="C76" s="59"/>
      <c r="D76" s="33"/>
      <c r="E76" s="24" t="s">
        <v>5257</v>
      </c>
    </row>
    <row r="77" spans="1:5" ht="15.75" customHeight="1">
      <c r="A77" s="4" t="s">
        <v>5258</v>
      </c>
      <c r="B77" s="61">
        <v>1</v>
      </c>
      <c r="C77" s="59"/>
      <c r="D77" s="33"/>
      <c r="E77" s="24" t="s">
        <v>5259</v>
      </c>
    </row>
    <row r="78" spans="1:5" ht="15.75" customHeight="1">
      <c r="A78" s="4" t="s">
        <v>5260</v>
      </c>
      <c r="B78" s="59"/>
      <c r="C78" s="61">
        <v>0</v>
      </c>
      <c r="D78" s="37"/>
    </row>
    <row r="79" spans="1:5" ht="15.75" customHeight="1">
      <c r="A79" s="4" t="s">
        <v>5261</v>
      </c>
      <c r="B79" s="59"/>
      <c r="C79" s="61">
        <v>0</v>
      </c>
      <c r="D79" s="37"/>
    </row>
    <row r="80" spans="1:5" ht="15.75" customHeight="1">
      <c r="A80" s="3" t="s">
        <v>5262</v>
      </c>
      <c r="B80" s="19">
        <v>1</v>
      </c>
    </row>
    <row r="81" spans="1:5" ht="15.75" customHeight="1">
      <c r="A81" s="3" t="s">
        <v>5003</v>
      </c>
      <c r="B81" s="5">
        <f t="shared" ref="B81:D81" si="0">SUM(B2:B80)</f>
        <v>44</v>
      </c>
      <c r="C81" s="5">
        <f t="shared" si="0"/>
        <v>0</v>
      </c>
      <c r="D81" s="5">
        <f t="shared" si="0"/>
        <v>1</v>
      </c>
      <c r="E81">
        <f>SUM(B81:D81)</f>
        <v>45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28" r:id="rId14"/>
    <hyperlink ref="E29" r:id="rId15"/>
    <hyperlink ref="E31" r:id="rId16"/>
    <hyperlink ref="E32" r:id="rId17"/>
    <hyperlink ref="E34" r:id="rId18"/>
    <hyperlink ref="E42" r:id="rId19"/>
    <hyperlink ref="E43" r:id="rId20"/>
    <hyperlink ref="E44" r:id="rId21"/>
    <hyperlink ref="E45" r:id="rId22"/>
    <hyperlink ref="E47" r:id="rId23"/>
    <hyperlink ref="E48" r:id="rId24"/>
    <hyperlink ref="E50" r:id="rId25"/>
    <hyperlink ref="E51" r:id="rId26"/>
    <hyperlink ref="E52" r:id="rId27"/>
    <hyperlink ref="E53" r:id="rId28"/>
    <hyperlink ref="E54" r:id="rId29"/>
    <hyperlink ref="E55" r:id="rId30"/>
    <hyperlink ref="E56" r:id="rId31"/>
    <hyperlink ref="E57" r:id="rId32"/>
    <hyperlink ref="E58" r:id="rId33"/>
    <hyperlink ref="E59" r:id="rId34"/>
    <hyperlink ref="E60" r:id="rId35"/>
    <hyperlink ref="E61" r:id="rId36"/>
    <hyperlink ref="E62" r:id="rId37"/>
    <hyperlink ref="E65" r:id="rId38"/>
    <hyperlink ref="E66" r:id="rId39"/>
    <hyperlink ref="E69" r:id="rId40"/>
    <hyperlink ref="E70" r:id="rId41"/>
    <hyperlink ref="E74" r:id="rId42"/>
    <hyperlink ref="E75" r:id="rId43"/>
    <hyperlink ref="E76" r:id="rId44"/>
    <hyperlink ref="E77" r:id="rId45"/>
  </hyperlinks>
  <pageMargins left="0.7" right="0.7" top="0.75" bottom="0.75" header="0" footer="0"/>
  <pageSetup orientation="landscape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49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5263</v>
      </c>
      <c r="B2" s="42">
        <v>1</v>
      </c>
      <c r="C2" s="37"/>
      <c r="D2" s="5"/>
      <c r="E2" s="46" t="s">
        <v>5264</v>
      </c>
    </row>
    <row r="3" spans="1:5" ht="45">
      <c r="A3" s="4" t="s">
        <v>5265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5266</v>
      </c>
      <c r="B7" s="37">
        <v>1</v>
      </c>
      <c r="C7" s="42"/>
      <c r="E7" s="68" t="s">
        <v>5267</v>
      </c>
    </row>
    <row r="8" spans="1:5" ht="30">
      <c r="A8" s="41" t="s">
        <v>5268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5264</v>
      </c>
    </row>
    <row r="10" spans="1:5" ht="16.5">
      <c r="A10" s="4" t="s">
        <v>11</v>
      </c>
      <c r="B10" s="34">
        <v>1</v>
      </c>
      <c r="C10" s="59"/>
      <c r="E10" s="46" t="s">
        <v>5264</v>
      </c>
    </row>
    <row r="11" spans="1:5" ht="16.5">
      <c r="A11" s="4" t="s">
        <v>12</v>
      </c>
      <c r="B11" s="34">
        <v>1</v>
      </c>
      <c r="C11" s="59"/>
      <c r="E11" s="46" t="s">
        <v>5264</v>
      </c>
    </row>
    <row r="12" spans="1:5" ht="16.5">
      <c r="A12" s="4" t="s">
        <v>13</v>
      </c>
      <c r="B12" s="34">
        <v>1</v>
      </c>
      <c r="C12" s="59"/>
      <c r="E12" s="46" t="s">
        <v>5264</v>
      </c>
    </row>
    <row r="13" spans="1:5" ht="16.5">
      <c r="A13" s="4" t="s">
        <v>14</v>
      </c>
      <c r="B13" s="34">
        <v>1</v>
      </c>
      <c r="C13" s="59"/>
      <c r="E13" s="46" t="s">
        <v>5264</v>
      </c>
    </row>
    <row r="14" spans="1:5" ht="30">
      <c r="A14" s="41" t="s">
        <v>5269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5270</v>
      </c>
    </row>
    <row r="16" spans="1:5" ht="16.5">
      <c r="A16" s="4" t="s">
        <v>17</v>
      </c>
      <c r="B16" s="34">
        <v>1</v>
      </c>
      <c r="C16" s="59"/>
      <c r="D16" s="5"/>
      <c r="E16" s="46" t="s">
        <v>5270</v>
      </c>
    </row>
    <row r="17" spans="1:5" ht="30">
      <c r="A17" s="41" t="s">
        <v>5271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5272</v>
      </c>
    </row>
    <row r="19" spans="1:5" ht="16.5">
      <c r="A19" s="4" t="s">
        <v>20</v>
      </c>
      <c r="B19" s="34">
        <v>1</v>
      </c>
      <c r="C19" s="59"/>
      <c r="E19" s="46" t="s">
        <v>5272</v>
      </c>
    </row>
    <row r="20" spans="1:5" ht="16.5">
      <c r="A20" s="4" t="s">
        <v>21</v>
      </c>
      <c r="B20" s="34">
        <v>1</v>
      </c>
      <c r="C20" s="59"/>
      <c r="E20" s="46" t="s">
        <v>5272</v>
      </c>
    </row>
    <row r="21" spans="1:5" ht="30">
      <c r="A21" s="41" t="s">
        <v>5273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5274</v>
      </c>
      <c r="B25" s="59"/>
      <c r="C25" s="59"/>
      <c r="E25" s="37"/>
    </row>
    <row r="26" spans="1:5" ht="15.75" customHeight="1">
      <c r="A26" s="4" t="s">
        <v>27</v>
      </c>
      <c r="B26" s="59"/>
      <c r="C26" s="34"/>
      <c r="D26" s="19">
        <v>0.5</v>
      </c>
      <c r="E26" s="68" t="s">
        <v>5275</v>
      </c>
    </row>
    <row r="27" spans="1:5" ht="15.75" customHeight="1">
      <c r="A27" s="10" t="s">
        <v>28</v>
      </c>
      <c r="B27" s="59"/>
      <c r="C27" s="34"/>
      <c r="D27" s="19">
        <v>0.5</v>
      </c>
      <c r="E27" s="68" t="s">
        <v>5275</v>
      </c>
    </row>
    <row r="28" spans="1:5" ht="15.75" customHeight="1">
      <c r="A28" s="4" t="s">
        <v>5276</v>
      </c>
      <c r="B28" s="34"/>
      <c r="C28" s="59"/>
      <c r="D28" s="5">
        <v>0.5</v>
      </c>
      <c r="E28" s="46" t="s">
        <v>5272</v>
      </c>
    </row>
    <row r="29" spans="1:5" ht="15.75" customHeight="1">
      <c r="A29" s="4" t="s">
        <v>5277</v>
      </c>
      <c r="B29" s="34">
        <v>1</v>
      </c>
      <c r="C29" s="59"/>
      <c r="E29" s="46" t="s">
        <v>5272</v>
      </c>
    </row>
    <row r="30" spans="1:5" ht="15.75" customHeight="1">
      <c r="A30" s="4" t="s">
        <v>5278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5279</v>
      </c>
      <c r="C34" s="5">
        <v>0</v>
      </c>
    </row>
    <row r="35" spans="1:5" ht="15.75" customHeight="1">
      <c r="A35" s="45" t="s">
        <v>5280</v>
      </c>
    </row>
    <row r="36" spans="1:5" ht="15.75" customHeight="1">
      <c r="A36" s="4" t="s">
        <v>35</v>
      </c>
      <c r="C36" s="5">
        <v>0</v>
      </c>
    </row>
    <row r="37" spans="1:5" ht="15.75" customHeight="1">
      <c r="A37" s="4" t="s">
        <v>36</v>
      </c>
      <c r="C37" s="5">
        <v>0</v>
      </c>
    </row>
    <row r="38" spans="1:5" ht="15.75" customHeight="1">
      <c r="A38" s="4" t="s">
        <v>37</v>
      </c>
      <c r="C38" s="5">
        <v>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C40" s="5">
        <v>0</v>
      </c>
    </row>
    <row r="41" spans="1:5" ht="15.75" customHeight="1">
      <c r="A41" s="4" t="s">
        <v>5281</v>
      </c>
      <c r="B41" s="34">
        <v>1</v>
      </c>
      <c r="C41" s="59"/>
      <c r="E41" s="46" t="s">
        <v>5275</v>
      </c>
    </row>
    <row r="42" spans="1:5" ht="15.75" customHeight="1">
      <c r="A42" s="4" t="s">
        <v>5282</v>
      </c>
      <c r="B42" s="61">
        <v>1</v>
      </c>
      <c r="C42" s="59"/>
      <c r="E42" s="46" t="s">
        <v>5267</v>
      </c>
    </row>
    <row r="43" spans="1:5" ht="15.75" customHeight="1">
      <c r="A43" s="4" t="s">
        <v>5283</v>
      </c>
      <c r="B43" s="61"/>
      <c r="C43" s="59"/>
      <c r="D43" s="5">
        <v>0.5</v>
      </c>
      <c r="E43" s="46" t="s">
        <v>5284</v>
      </c>
    </row>
    <row r="44" spans="1:5" ht="15.75" customHeight="1">
      <c r="A44" s="4" t="s">
        <v>5285</v>
      </c>
      <c r="B44" s="59"/>
      <c r="C44" s="61">
        <v>0</v>
      </c>
      <c r="E44" s="37"/>
    </row>
    <row r="45" spans="1:5" ht="15.75" customHeight="1">
      <c r="A45" s="4" t="s">
        <v>5286</v>
      </c>
      <c r="B45" s="61"/>
      <c r="C45" s="59"/>
      <c r="D45" s="5">
        <v>0.5</v>
      </c>
      <c r="E45" s="46" t="s">
        <v>5284</v>
      </c>
    </row>
    <row r="46" spans="1:5" ht="15.75" customHeight="1">
      <c r="A46" s="15" t="s">
        <v>5287</v>
      </c>
    </row>
    <row r="47" spans="1:5" ht="15.75" customHeight="1">
      <c r="A47" s="4" t="s">
        <v>5288</v>
      </c>
      <c r="B47" s="59"/>
      <c r="C47" s="34">
        <v>0</v>
      </c>
      <c r="E47" s="37"/>
    </row>
    <row r="48" spans="1:5" ht="15.75" customHeight="1">
      <c r="A48" s="4" t="s">
        <v>5289</v>
      </c>
      <c r="B48" s="59"/>
      <c r="C48" s="34">
        <v>0</v>
      </c>
      <c r="E48" s="37"/>
    </row>
    <row r="49" spans="1:5" ht="15.75" customHeight="1">
      <c r="A49" s="4" t="s">
        <v>5290</v>
      </c>
      <c r="B49" s="59"/>
      <c r="C49" s="34"/>
      <c r="E49" s="37"/>
    </row>
    <row r="50" spans="1:5" ht="15.75" customHeight="1">
      <c r="A50" s="25">
        <v>2022</v>
      </c>
      <c r="B50" s="59"/>
      <c r="C50" s="34">
        <v>0</v>
      </c>
      <c r="E50" s="37"/>
    </row>
    <row r="51" spans="1:5" ht="15.75" customHeight="1">
      <c r="A51" s="25">
        <v>2023</v>
      </c>
      <c r="B51" s="59"/>
      <c r="C51" s="34">
        <v>0</v>
      </c>
      <c r="E51" s="37"/>
    </row>
    <row r="52" spans="1:5" ht="15.75" customHeight="1">
      <c r="A52" s="25">
        <v>2024</v>
      </c>
      <c r="B52" s="59"/>
      <c r="C52" s="34">
        <v>0</v>
      </c>
      <c r="E52" s="37"/>
    </row>
    <row r="53" spans="1:5" ht="15.75" customHeight="1">
      <c r="A53" s="4" t="s">
        <v>5291</v>
      </c>
      <c r="B53" s="59"/>
      <c r="C53" s="34">
        <v>0</v>
      </c>
      <c r="E53" s="37"/>
    </row>
    <row r="54" spans="1:5" ht="15.75" customHeight="1">
      <c r="A54" s="4" t="s">
        <v>5292</v>
      </c>
      <c r="B54" s="34"/>
      <c r="C54" s="59">
        <v>0</v>
      </c>
      <c r="D54" s="5"/>
      <c r="E54" s="36"/>
    </row>
    <row r="55" spans="1:5" ht="15.75" customHeight="1">
      <c r="A55" s="4" t="s">
        <v>5293</v>
      </c>
      <c r="B55" s="34">
        <v>1</v>
      </c>
      <c r="C55" s="59"/>
      <c r="E55" s="67" t="s">
        <v>5294</v>
      </c>
    </row>
    <row r="56" spans="1:5" ht="15.75" customHeight="1">
      <c r="A56" s="4" t="s">
        <v>5295</v>
      </c>
      <c r="B56" s="34"/>
      <c r="C56" s="59">
        <v>0</v>
      </c>
      <c r="D56" s="5"/>
      <c r="E56" s="36"/>
    </row>
    <row r="57" spans="1:5" ht="15.75" customHeight="1">
      <c r="A57" s="4" t="s">
        <v>5296</v>
      </c>
      <c r="B57" s="59">
        <v>1</v>
      </c>
      <c r="C57" s="59"/>
      <c r="E57" s="84" t="s">
        <v>5294</v>
      </c>
    </row>
    <row r="58" spans="1:5" ht="15.75" customHeight="1">
      <c r="A58" s="4" t="s">
        <v>5297</v>
      </c>
      <c r="B58" s="59"/>
      <c r="C58" s="59">
        <v>0</v>
      </c>
      <c r="E58" s="37"/>
    </row>
    <row r="59" spans="1:5" ht="15.75" customHeight="1">
      <c r="A59" s="4" t="s">
        <v>5298</v>
      </c>
      <c r="B59" s="34"/>
      <c r="C59" s="59">
        <v>0</v>
      </c>
      <c r="D59" s="5"/>
      <c r="E59" s="36"/>
    </row>
    <row r="60" spans="1:5" ht="15.75" customHeight="1">
      <c r="A60" s="4" t="s">
        <v>5299</v>
      </c>
      <c r="B60" s="39"/>
      <c r="C60" s="59">
        <v>0</v>
      </c>
      <c r="E60" s="62"/>
    </row>
    <row r="61" spans="1:5" ht="15.75" customHeight="1">
      <c r="A61" s="4" t="s">
        <v>5300</v>
      </c>
      <c r="B61" s="59"/>
      <c r="C61" s="34"/>
      <c r="D61" s="19">
        <v>0.5</v>
      </c>
      <c r="E61" s="85" t="s">
        <v>5294</v>
      </c>
    </row>
    <row r="62" spans="1:5" ht="15.75" customHeight="1">
      <c r="A62" s="4" t="s">
        <v>5301</v>
      </c>
      <c r="B62" s="34"/>
      <c r="C62" s="59">
        <v>0</v>
      </c>
      <c r="D62" s="5"/>
      <c r="E62" s="64"/>
    </row>
    <row r="63" spans="1:5" ht="15.75" customHeight="1">
      <c r="A63" s="1" t="s">
        <v>59</v>
      </c>
    </row>
    <row r="64" spans="1:5" ht="15.75" customHeight="1">
      <c r="A64" s="41" t="s">
        <v>5302</v>
      </c>
    </row>
    <row r="65" spans="1:5" ht="15.75" customHeight="1">
      <c r="A65" s="12">
        <v>2022</v>
      </c>
      <c r="B65" s="5">
        <v>1</v>
      </c>
      <c r="E65" s="66" t="s">
        <v>5303</v>
      </c>
    </row>
    <row r="66" spans="1:5" ht="15.75" customHeight="1">
      <c r="A66" s="17">
        <v>2023</v>
      </c>
      <c r="B66" s="5">
        <v>1</v>
      </c>
      <c r="E66" s="66" t="s">
        <v>5303</v>
      </c>
    </row>
    <row r="67" spans="1:5" ht="15.75" customHeight="1">
      <c r="A67" s="12">
        <v>2024</v>
      </c>
      <c r="B67" s="5"/>
      <c r="C67" s="19">
        <v>0</v>
      </c>
      <c r="E67" s="33"/>
    </row>
    <row r="68" spans="1:5" ht="15.75" customHeight="1">
      <c r="A68" s="41" t="s">
        <v>5304</v>
      </c>
    </row>
    <row r="69" spans="1:5" ht="15.75" customHeight="1">
      <c r="A69" s="12">
        <v>2021</v>
      </c>
      <c r="B69" s="5">
        <v>1</v>
      </c>
      <c r="E69" s="66" t="s">
        <v>5305</v>
      </c>
    </row>
    <row r="70" spans="1:5" ht="15.75" customHeight="1">
      <c r="A70" s="12">
        <v>2022</v>
      </c>
      <c r="B70" s="5">
        <v>1</v>
      </c>
      <c r="E70" s="66" t="s">
        <v>5305</v>
      </c>
    </row>
    <row r="71" spans="1:5" ht="15.75" customHeight="1">
      <c r="A71" s="12">
        <v>2023</v>
      </c>
      <c r="B71" s="5"/>
      <c r="C71" s="19">
        <v>0</v>
      </c>
      <c r="E71" s="33"/>
    </row>
    <row r="72" spans="1:5" ht="15.75" customHeight="1">
      <c r="A72" s="4" t="s">
        <v>5306</v>
      </c>
      <c r="B72" s="59"/>
      <c r="C72" s="34">
        <v>0</v>
      </c>
    </row>
    <row r="73" spans="1:5" ht="15.75" customHeight="1">
      <c r="A73" s="4" t="s">
        <v>5307</v>
      </c>
      <c r="B73" s="59"/>
      <c r="C73" s="59">
        <v>0</v>
      </c>
    </row>
    <row r="74" spans="1:5" ht="15.75" customHeight="1">
      <c r="A74" s="4" t="s">
        <v>64</v>
      </c>
      <c r="B74" s="59"/>
      <c r="C74" s="34">
        <v>0</v>
      </c>
    </row>
    <row r="75" spans="1:5" ht="15.75" customHeight="1">
      <c r="A75" s="4" t="s">
        <v>5308</v>
      </c>
      <c r="B75" s="59"/>
      <c r="C75" s="61">
        <v>0</v>
      </c>
    </row>
    <row r="76" spans="1:5" ht="15.75" customHeight="1">
      <c r="A76" s="4" t="s">
        <v>5309</v>
      </c>
      <c r="B76" s="59"/>
      <c r="C76" s="61">
        <v>0</v>
      </c>
    </row>
    <row r="77" spans="1:5" ht="15.75" customHeight="1">
      <c r="A77" s="4" t="s">
        <v>5310</v>
      </c>
      <c r="B77" s="59"/>
      <c r="C77" s="61">
        <v>0</v>
      </c>
    </row>
    <row r="78" spans="1:5" ht="15.75" customHeight="1">
      <c r="A78" s="4" t="s">
        <v>5311</v>
      </c>
      <c r="B78" s="59"/>
      <c r="C78" s="61">
        <v>0</v>
      </c>
    </row>
    <row r="79" spans="1:5" ht="15.75" customHeight="1">
      <c r="A79" s="4" t="s">
        <v>5312</v>
      </c>
      <c r="B79" s="59"/>
      <c r="C79" s="61">
        <v>0</v>
      </c>
    </row>
    <row r="80" spans="1:5" ht="15.75" customHeight="1">
      <c r="A80" s="3" t="s">
        <v>5313</v>
      </c>
      <c r="C80" s="19">
        <v>0</v>
      </c>
    </row>
    <row r="81" spans="1:5" ht="15.75" customHeight="1">
      <c r="B81" s="5">
        <f t="shared" ref="B81:D81" si="0">SUM(B2:B80)</f>
        <v>21</v>
      </c>
      <c r="C81" s="5">
        <f t="shared" si="0"/>
        <v>0</v>
      </c>
      <c r="D81" s="5">
        <f t="shared" si="0"/>
        <v>3</v>
      </c>
      <c r="E81">
        <f>SUM(B81:D81)</f>
        <v>24</v>
      </c>
    </row>
    <row r="82" spans="1:5" ht="15.75" customHeight="1">
      <c r="A82" s="3" t="s">
        <v>5068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6" r:id="rId13"/>
    <hyperlink ref="E27" r:id="rId14"/>
    <hyperlink ref="E28" r:id="rId15"/>
    <hyperlink ref="E29" r:id="rId16"/>
    <hyperlink ref="E41" r:id="rId17"/>
    <hyperlink ref="E42" r:id="rId18"/>
    <hyperlink ref="E43" r:id="rId19"/>
    <hyperlink ref="E45" r:id="rId20"/>
    <hyperlink ref="E55" r:id="rId21"/>
    <hyperlink ref="E57" r:id="rId22"/>
    <hyperlink ref="E61" r:id="rId23"/>
    <hyperlink ref="E65" r:id="rId24"/>
    <hyperlink ref="E66" r:id="rId25"/>
    <hyperlink ref="E69" r:id="rId26"/>
    <hyperlink ref="E70" r:id="rId27"/>
  </hyperlinks>
  <pageMargins left="0.7" right="0.7" top="0.75" bottom="0.75" header="0" footer="0"/>
  <pageSetup orientation="landscape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4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5314</v>
      </c>
      <c r="B2" s="42">
        <v>1</v>
      </c>
      <c r="C2" s="37"/>
      <c r="E2" s="46" t="s">
        <v>5315</v>
      </c>
    </row>
    <row r="3" spans="1:5" ht="45">
      <c r="A3" s="4" t="s">
        <v>5316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5317</v>
      </c>
      <c r="B7" s="42">
        <v>1</v>
      </c>
      <c r="C7" s="42"/>
      <c r="E7" s="46" t="s">
        <v>5318</v>
      </c>
    </row>
    <row r="8" spans="1:5" ht="30">
      <c r="A8" s="41" t="s">
        <v>5319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5315</v>
      </c>
    </row>
    <row r="10" spans="1:5" ht="16.5">
      <c r="A10" s="4" t="s">
        <v>11</v>
      </c>
      <c r="B10" s="34">
        <v>1</v>
      </c>
      <c r="C10" s="59"/>
      <c r="E10" s="46" t="s">
        <v>5315</v>
      </c>
    </row>
    <row r="11" spans="1:5" ht="16.5">
      <c r="A11" s="4" t="s">
        <v>12</v>
      </c>
      <c r="B11" s="34">
        <v>1</v>
      </c>
      <c r="C11" s="59"/>
      <c r="E11" s="46" t="s">
        <v>5315</v>
      </c>
    </row>
    <row r="12" spans="1:5" ht="16.5">
      <c r="A12" s="4" t="s">
        <v>13</v>
      </c>
      <c r="B12" s="34">
        <v>1</v>
      </c>
      <c r="C12" s="59"/>
      <c r="E12" s="46" t="s">
        <v>5315</v>
      </c>
    </row>
    <row r="13" spans="1:5" ht="16.5">
      <c r="A13" s="4" t="s">
        <v>14</v>
      </c>
      <c r="B13" s="34">
        <v>1</v>
      </c>
      <c r="C13" s="59"/>
      <c r="E13" s="46" t="s">
        <v>5315</v>
      </c>
    </row>
    <row r="14" spans="1:5" ht="30">
      <c r="A14" s="41" t="s">
        <v>5320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46" t="s">
        <v>5321</v>
      </c>
    </row>
    <row r="16" spans="1:5" ht="16.5">
      <c r="A16" s="4" t="s">
        <v>17</v>
      </c>
      <c r="B16" s="34"/>
      <c r="C16" s="34"/>
      <c r="D16" s="5">
        <v>0.5</v>
      </c>
      <c r="E16" s="46" t="s">
        <v>5321</v>
      </c>
    </row>
    <row r="17" spans="1:5" ht="30">
      <c r="A17" s="41" t="s">
        <v>5322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5323</v>
      </c>
    </row>
    <row r="19" spans="1:5" ht="16.5">
      <c r="A19" s="4" t="s">
        <v>20</v>
      </c>
      <c r="B19" s="34">
        <v>1</v>
      </c>
      <c r="C19" s="59"/>
      <c r="E19" s="46" t="s">
        <v>5323</v>
      </c>
    </row>
    <row r="20" spans="1:5" ht="16.5">
      <c r="A20" s="4" t="s">
        <v>21</v>
      </c>
      <c r="B20" s="34">
        <v>1</v>
      </c>
      <c r="C20" s="59"/>
      <c r="E20" s="46" t="s">
        <v>5323</v>
      </c>
    </row>
    <row r="21" spans="1:5" ht="30">
      <c r="A21" s="41" t="s">
        <v>5324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5325</v>
      </c>
      <c r="B25" s="59"/>
      <c r="C25" s="59"/>
      <c r="E25" s="37"/>
    </row>
    <row r="26" spans="1:5" ht="15.75" customHeight="1">
      <c r="A26" s="4" t="s">
        <v>27</v>
      </c>
      <c r="B26" s="59"/>
      <c r="C26" s="34">
        <v>0</v>
      </c>
      <c r="E26" s="36"/>
    </row>
    <row r="27" spans="1:5" ht="15.75" customHeight="1">
      <c r="A27" s="10" t="s">
        <v>28</v>
      </c>
      <c r="B27" s="59"/>
      <c r="C27" s="34">
        <v>0</v>
      </c>
      <c r="E27" s="36"/>
    </row>
    <row r="28" spans="1:5" ht="15.75" customHeight="1">
      <c r="A28" s="4" t="s">
        <v>5326</v>
      </c>
      <c r="B28" s="59"/>
      <c r="C28" s="34">
        <v>0</v>
      </c>
      <c r="E28" s="37"/>
    </row>
    <row r="29" spans="1:5" ht="15.75" customHeight="1">
      <c r="A29" s="4" t="s">
        <v>5327</v>
      </c>
      <c r="B29" s="59">
        <v>1</v>
      </c>
      <c r="C29" s="34"/>
      <c r="E29" s="46" t="s">
        <v>5323</v>
      </c>
    </row>
    <row r="30" spans="1:5" ht="15.75" customHeight="1">
      <c r="A30" s="4" t="s">
        <v>5328</v>
      </c>
    </row>
    <row r="31" spans="1:5" ht="15.75" customHeight="1">
      <c r="A31" s="12">
        <v>2022</v>
      </c>
      <c r="B31" s="5">
        <v>1</v>
      </c>
      <c r="E31" s="66" t="s">
        <v>5323</v>
      </c>
    </row>
    <row r="32" spans="1:5" ht="15.75" customHeight="1">
      <c r="A32" s="12">
        <v>2023</v>
      </c>
      <c r="B32" s="19">
        <v>1</v>
      </c>
      <c r="C32" s="5"/>
      <c r="E32" s="24" t="s">
        <v>5323</v>
      </c>
    </row>
    <row r="33" spans="1:5" ht="15.75" customHeight="1">
      <c r="A33" s="1" t="s">
        <v>32</v>
      </c>
    </row>
    <row r="34" spans="1:5" ht="15.75" customHeight="1">
      <c r="A34" s="4" t="s">
        <v>5329</v>
      </c>
      <c r="B34" s="5">
        <v>1</v>
      </c>
      <c r="E34" s="66" t="s">
        <v>5318</v>
      </c>
    </row>
    <row r="35" spans="1:5" ht="15.75" customHeight="1">
      <c r="A35" s="45" t="s">
        <v>5330</v>
      </c>
    </row>
    <row r="36" spans="1:5" ht="15.75" customHeight="1">
      <c r="A36" s="4" t="s">
        <v>35</v>
      </c>
      <c r="B36" s="59"/>
      <c r="C36" s="34">
        <v>0</v>
      </c>
      <c r="D36" s="37"/>
    </row>
    <row r="37" spans="1:5" ht="15.75" customHeight="1">
      <c r="A37" s="4" t="s">
        <v>36</v>
      </c>
      <c r="B37" s="34">
        <v>1</v>
      </c>
      <c r="C37" s="59"/>
      <c r="E37" s="46" t="s">
        <v>5331</v>
      </c>
    </row>
    <row r="38" spans="1:5" ht="15.75" customHeight="1">
      <c r="A38" s="4" t="s">
        <v>37</v>
      </c>
      <c r="B38" s="59"/>
      <c r="C38" s="34">
        <v>0</v>
      </c>
      <c r="D38" s="37"/>
    </row>
    <row r="39" spans="1:5" ht="15.75" customHeight="1">
      <c r="A39" s="4" t="s">
        <v>38</v>
      </c>
      <c r="B39" s="59"/>
      <c r="C39" s="34">
        <v>0</v>
      </c>
      <c r="D39" s="37"/>
    </row>
    <row r="40" spans="1:5" ht="15.75" customHeight="1">
      <c r="A40" s="4" t="s">
        <v>39</v>
      </c>
      <c r="B40" s="59"/>
      <c r="C40" s="34">
        <v>0</v>
      </c>
      <c r="D40" s="37"/>
    </row>
    <row r="41" spans="1:5" ht="15.75" customHeight="1">
      <c r="A41" s="4" t="s">
        <v>5332</v>
      </c>
      <c r="B41" s="34">
        <v>1</v>
      </c>
      <c r="C41" s="59"/>
      <c r="E41" s="46" t="s">
        <v>5333</v>
      </c>
    </row>
    <row r="42" spans="1:5" ht="15.75" customHeight="1">
      <c r="A42" s="4" t="s">
        <v>5334</v>
      </c>
      <c r="B42" s="61">
        <v>1</v>
      </c>
      <c r="C42" s="59"/>
      <c r="E42" s="46" t="s">
        <v>5335</v>
      </c>
    </row>
    <row r="43" spans="1:5" ht="15.75" customHeight="1">
      <c r="A43" s="4" t="s">
        <v>5336</v>
      </c>
      <c r="B43" s="61"/>
      <c r="C43" s="59"/>
      <c r="D43" s="5">
        <v>0.5</v>
      </c>
      <c r="E43" s="46" t="s">
        <v>5337</v>
      </c>
    </row>
    <row r="44" spans="1:5" ht="15.75" customHeight="1">
      <c r="A44" s="4" t="s">
        <v>5338</v>
      </c>
      <c r="B44" s="61">
        <v>1</v>
      </c>
      <c r="C44" s="59"/>
      <c r="D44" s="5"/>
      <c r="E44" s="46" t="s">
        <v>5339</v>
      </c>
    </row>
    <row r="45" spans="1:5" ht="15.75" customHeight="1">
      <c r="A45" s="4" t="s">
        <v>5340</v>
      </c>
      <c r="B45" s="61"/>
      <c r="C45" s="59"/>
      <c r="D45" s="5">
        <v>0.5</v>
      </c>
      <c r="E45" s="46" t="s">
        <v>5337</v>
      </c>
    </row>
    <row r="46" spans="1:5" ht="15.75" customHeight="1">
      <c r="A46" s="15" t="s">
        <v>5341</v>
      </c>
    </row>
    <row r="47" spans="1:5" ht="15.75" customHeight="1">
      <c r="A47" s="4" t="s">
        <v>5342</v>
      </c>
      <c r="B47" s="34">
        <v>1</v>
      </c>
      <c r="C47" s="59"/>
      <c r="E47" s="46" t="s">
        <v>5343</v>
      </c>
    </row>
    <row r="48" spans="1:5" ht="15.75" customHeight="1">
      <c r="A48" s="4" t="s">
        <v>5344</v>
      </c>
      <c r="B48" s="34">
        <v>1</v>
      </c>
      <c r="C48" s="59"/>
      <c r="E48" s="46" t="s">
        <v>5343</v>
      </c>
    </row>
    <row r="49" spans="1:5" ht="15.75" customHeight="1">
      <c r="A49" s="4" t="s">
        <v>5345</v>
      </c>
      <c r="B49" s="59"/>
      <c r="C49" s="34"/>
      <c r="E49" s="37"/>
    </row>
    <row r="50" spans="1:5" ht="15.75" customHeight="1">
      <c r="A50" s="25">
        <v>2022</v>
      </c>
      <c r="B50" s="59"/>
      <c r="C50" s="34">
        <v>0</v>
      </c>
      <c r="E50" s="37"/>
    </row>
    <row r="51" spans="1:5" ht="15.75" customHeight="1">
      <c r="A51" s="25">
        <v>2023</v>
      </c>
      <c r="B51" s="59"/>
      <c r="C51" s="34">
        <v>0</v>
      </c>
      <c r="E51" s="37"/>
    </row>
    <row r="52" spans="1:5" ht="15.75" customHeight="1">
      <c r="A52" s="25">
        <v>2024</v>
      </c>
      <c r="B52" s="59"/>
      <c r="C52" s="34">
        <v>0</v>
      </c>
      <c r="E52" s="37"/>
    </row>
    <row r="53" spans="1:5" ht="15.75" customHeight="1">
      <c r="A53" s="4" t="s">
        <v>5346</v>
      </c>
      <c r="B53" s="59"/>
      <c r="C53" s="34"/>
      <c r="D53" s="19">
        <v>0.5</v>
      </c>
      <c r="E53" s="84" t="s">
        <v>5347</v>
      </c>
    </row>
    <row r="54" spans="1:5" ht="15.75" customHeight="1">
      <c r="A54" s="4" t="s">
        <v>5348</v>
      </c>
      <c r="B54" s="59"/>
      <c r="C54" s="34">
        <v>0</v>
      </c>
      <c r="E54" s="37"/>
    </row>
    <row r="55" spans="1:5" ht="15.75" customHeight="1">
      <c r="A55" s="4" t="s">
        <v>5349</v>
      </c>
      <c r="B55" s="34">
        <v>1</v>
      </c>
      <c r="C55" s="59"/>
      <c r="E55" s="46" t="s">
        <v>5350</v>
      </c>
    </row>
    <row r="56" spans="1:5" ht="15.75" customHeight="1">
      <c r="A56" s="4" t="s">
        <v>5351</v>
      </c>
      <c r="B56" s="34">
        <v>1</v>
      </c>
      <c r="C56" s="59"/>
      <c r="E56" s="67" t="s">
        <v>5352</v>
      </c>
    </row>
    <row r="57" spans="1:5" ht="15.75" customHeight="1">
      <c r="A57" s="4" t="s">
        <v>5353</v>
      </c>
      <c r="B57" s="34">
        <v>1</v>
      </c>
      <c r="C57" s="59"/>
      <c r="E57" s="46" t="s">
        <v>5354</v>
      </c>
    </row>
    <row r="58" spans="1:5" ht="15.75" customHeight="1">
      <c r="A58" s="4" t="s">
        <v>5355</v>
      </c>
      <c r="B58" s="34">
        <v>1</v>
      </c>
      <c r="C58" s="59"/>
      <c r="E58" s="46" t="s">
        <v>5356</v>
      </c>
    </row>
    <row r="59" spans="1:5" ht="15.75" customHeight="1">
      <c r="A59" s="4" t="s">
        <v>5357</v>
      </c>
      <c r="B59" s="59">
        <v>1</v>
      </c>
      <c r="C59" s="34"/>
      <c r="E59" s="68" t="s">
        <v>5358</v>
      </c>
    </row>
    <row r="60" spans="1:5" ht="15.75" customHeight="1">
      <c r="A60" s="4" t="s">
        <v>5359</v>
      </c>
      <c r="B60" s="39">
        <v>1</v>
      </c>
      <c r="C60" s="59"/>
      <c r="E60" s="69" t="s">
        <v>5354</v>
      </c>
    </row>
    <row r="61" spans="1:5" ht="15.75" customHeight="1">
      <c r="A61" s="4" t="s">
        <v>5360</v>
      </c>
      <c r="B61" s="34">
        <v>1</v>
      </c>
      <c r="C61" s="59"/>
      <c r="E61" s="75" t="s">
        <v>5343</v>
      </c>
    </row>
    <row r="62" spans="1:5" ht="15.75" customHeight="1">
      <c r="A62" s="4" t="s">
        <v>5361</v>
      </c>
      <c r="B62" s="19">
        <v>1</v>
      </c>
      <c r="C62" s="5"/>
      <c r="E62" s="24" t="s">
        <v>5356</v>
      </c>
    </row>
    <row r="63" spans="1:5" ht="15.75" customHeight="1">
      <c r="A63" s="1" t="s">
        <v>59</v>
      </c>
    </row>
    <row r="64" spans="1:5" ht="15.75" customHeight="1">
      <c r="A64" s="41" t="s">
        <v>5362</v>
      </c>
    </row>
    <row r="65" spans="1:5" ht="15.75" customHeight="1">
      <c r="A65" s="12">
        <v>2022</v>
      </c>
      <c r="B65" s="19">
        <v>1</v>
      </c>
      <c r="C65" s="5"/>
      <c r="E65" s="24" t="s">
        <v>5363</v>
      </c>
    </row>
    <row r="66" spans="1:5" ht="15.75" customHeight="1">
      <c r="A66" s="17">
        <v>2023</v>
      </c>
      <c r="B66" s="5">
        <v>1</v>
      </c>
      <c r="E66" s="66" t="s">
        <v>5363</v>
      </c>
    </row>
    <row r="67" spans="1:5" ht="15.75" customHeight="1">
      <c r="A67" s="12">
        <v>2024</v>
      </c>
      <c r="B67" s="5"/>
      <c r="C67" s="19">
        <v>0</v>
      </c>
      <c r="E67" s="33"/>
    </row>
    <row r="68" spans="1:5" ht="15.75" customHeight="1">
      <c r="A68" s="41" t="s">
        <v>5364</v>
      </c>
    </row>
    <row r="69" spans="1:5" ht="15.75" customHeight="1">
      <c r="A69" s="12">
        <v>2021</v>
      </c>
      <c r="B69" s="19">
        <v>1</v>
      </c>
      <c r="C69" s="5"/>
      <c r="E69" s="24" t="s">
        <v>5363</v>
      </c>
    </row>
    <row r="70" spans="1:5" ht="15.75" customHeight="1">
      <c r="A70" s="12">
        <v>2022</v>
      </c>
      <c r="B70" s="5">
        <v>1</v>
      </c>
      <c r="E70" s="66" t="s">
        <v>5363</v>
      </c>
    </row>
    <row r="71" spans="1:5" ht="15.75" customHeight="1">
      <c r="A71" s="12">
        <v>2023</v>
      </c>
      <c r="B71" s="5">
        <v>1</v>
      </c>
      <c r="E71" s="66" t="s">
        <v>5363</v>
      </c>
    </row>
    <row r="72" spans="1:5" ht="15.75" customHeight="1">
      <c r="A72" s="4" t="s">
        <v>5365</v>
      </c>
      <c r="B72" s="59"/>
      <c r="C72" s="34">
        <v>0</v>
      </c>
      <c r="D72" s="37"/>
    </row>
    <row r="73" spans="1:5" ht="15.75" customHeight="1">
      <c r="A73" s="4" t="s">
        <v>5366</v>
      </c>
      <c r="B73" s="59"/>
      <c r="C73" s="59">
        <v>0</v>
      </c>
      <c r="D73" s="37"/>
    </row>
    <row r="74" spans="1:5" ht="15.75" customHeight="1">
      <c r="A74" s="4" t="s">
        <v>64</v>
      </c>
      <c r="B74" s="59"/>
      <c r="C74" s="34">
        <v>0</v>
      </c>
      <c r="D74" s="37"/>
    </row>
    <row r="75" spans="1:5" ht="15.75" customHeight="1">
      <c r="A75" s="4" t="s">
        <v>5367</v>
      </c>
      <c r="B75" s="59"/>
      <c r="C75" s="61"/>
      <c r="D75" s="37">
        <v>0.5</v>
      </c>
      <c r="E75" s="24" t="s">
        <v>5368</v>
      </c>
    </row>
    <row r="76" spans="1:5" ht="15.75" customHeight="1">
      <c r="A76" s="4" t="s">
        <v>5369</v>
      </c>
      <c r="B76" s="61">
        <v>1</v>
      </c>
      <c r="C76" s="59"/>
      <c r="E76" s="46" t="s">
        <v>5370</v>
      </c>
    </row>
    <row r="77" spans="1:5" ht="15.75" customHeight="1">
      <c r="A77" s="4" t="s">
        <v>5371</v>
      </c>
      <c r="B77" s="59">
        <v>1</v>
      </c>
      <c r="C77" s="61"/>
      <c r="D77" s="37"/>
      <c r="E77" s="24" t="s">
        <v>5372</v>
      </c>
    </row>
    <row r="78" spans="1:5" ht="15.75" customHeight="1">
      <c r="A78" s="4" t="s">
        <v>5373</v>
      </c>
      <c r="B78" s="59"/>
      <c r="C78" s="61">
        <v>0</v>
      </c>
      <c r="D78" s="37"/>
    </row>
    <row r="79" spans="1:5" ht="15.75" customHeight="1">
      <c r="A79" s="4" t="s">
        <v>5374</v>
      </c>
      <c r="B79" s="59"/>
      <c r="C79" s="61">
        <v>0</v>
      </c>
      <c r="D79" s="37"/>
    </row>
    <row r="80" spans="1:5" ht="15.75" customHeight="1">
      <c r="A80" s="3" t="s">
        <v>5375</v>
      </c>
      <c r="C80" s="19">
        <v>0</v>
      </c>
    </row>
    <row r="81" spans="1:5" ht="15.75" customHeight="1">
      <c r="B81" s="5"/>
      <c r="D81" s="5"/>
    </row>
    <row r="82" spans="1:5" ht="15.75" customHeight="1">
      <c r="A82" s="3" t="s">
        <v>5376</v>
      </c>
      <c r="B82" s="19">
        <f>SUM(B2:B81)</f>
        <v>36</v>
      </c>
      <c r="C82" s="19">
        <f t="shared" ref="C82:D82" si="0">SUM(C2:C81)</f>
        <v>0</v>
      </c>
      <c r="D82" s="19">
        <f t="shared" si="0"/>
        <v>2.5</v>
      </c>
      <c r="E82">
        <f>SUM(B82:D82)</f>
        <v>38.5</v>
      </c>
    </row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9" r:id="rId13"/>
    <hyperlink ref="E31" r:id="rId14"/>
    <hyperlink ref="E32" r:id="rId15"/>
    <hyperlink ref="E34" r:id="rId16"/>
    <hyperlink ref="E37" r:id="rId17"/>
    <hyperlink ref="E41" r:id="rId18"/>
    <hyperlink ref="E42" r:id="rId19"/>
    <hyperlink ref="E43" r:id="rId20"/>
    <hyperlink ref="E44" r:id="rId21"/>
    <hyperlink ref="E45" r:id="rId22"/>
    <hyperlink ref="E47" r:id="rId23"/>
    <hyperlink ref="E48" r:id="rId24"/>
    <hyperlink ref="E53" r:id="rId25"/>
    <hyperlink ref="E55" r:id="rId26"/>
    <hyperlink ref="E56" r:id="rId27"/>
    <hyperlink ref="E57" r:id="rId28"/>
    <hyperlink ref="E58" r:id="rId29"/>
    <hyperlink ref="E59" r:id="rId30"/>
    <hyperlink ref="E60" r:id="rId31"/>
    <hyperlink ref="E61" r:id="rId32"/>
    <hyperlink ref="E62" r:id="rId33"/>
    <hyperlink ref="E65" r:id="rId34"/>
    <hyperlink ref="E66" r:id="rId35"/>
    <hyperlink ref="E69" r:id="rId36"/>
    <hyperlink ref="E70" r:id="rId37"/>
    <hyperlink ref="E71" r:id="rId38"/>
    <hyperlink ref="E75" r:id="rId39"/>
    <hyperlink ref="E76" r:id="rId40"/>
    <hyperlink ref="E77" r:id="rId41"/>
  </hyperlinks>
  <pageMargins left="0.7" right="0.7" top="0.75" bottom="0.75" header="0" footer="0"/>
  <pageSetup orientation="landscape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5377</v>
      </c>
      <c r="B2" s="42">
        <v>1</v>
      </c>
      <c r="C2" s="43"/>
      <c r="E2" s="24" t="s">
        <v>5378</v>
      </c>
    </row>
    <row r="3" spans="1:5" ht="45">
      <c r="A3" s="4" t="s">
        <v>5379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 ht="16.5">
      <c r="A7" s="4" t="s">
        <v>5380</v>
      </c>
      <c r="B7" s="42">
        <v>1</v>
      </c>
      <c r="C7" s="43"/>
      <c r="E7" s="24" t="s">
        <v>5381</v>
      </c>
    </row>
    <row r="8" spans="1:5" ht="30">
      <c r="A8" s="41" t="s">
        <v>5382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5383</v>
      </c>
    </row>
    <row r="10" spans="1:5" ht="16.5">
      <c r="A10" s="4" t="s">
        <v>11</v>
      </c>
      <c r="B10" s="34">
        <v>1</v>
      </c>
      <c r="C10" s="35"/>
      <c r="E10" s="24" t="s">
        <v>5384</v>
      </c>
    </row>
    <row r="11" spans="1:5" ht="16.5">
      <c r="A11" s="4" t="s">
        <v>12</v>
      </c>
      <c r="B11" s="34">
        <v>1</v>
      </c>
      <c r="C11" s="35"/>
      <c r="E11" s="24" t="s">
        <v>5385</v>
      </c>
    </row>
    <row r="12" spans="1:5" ht="16.5">
      <c r="A12" s="4" t="s">
        <v>13</v>
      </c>
      <c r="B12" s="34">
        <v>1</v>
      </c>
      <c r="C12" s="35"/>
      <c r="E12" s="24" t="s">
        <v>5386</v>
      </c>
    </row>
    <row r="13" spans="1:5" ht="16.5">
      <c r="A13" s="4" t="s">
        <v>14</v>
      </c>
      <c r="B13" s="34">
        <v>1</v>
      </c>
      <c r="C13" s="35"/>
      <c r="E13" s="24" t="s">
        <v>5387</v>
      </c>
    </row>
    <row r="14" spans="1:5" ht="30">
      <c r="A14" s="41" t="s">
        <v>5388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5389</v>
      </c>
    </row>
    <row r="16" spans="1:5" ht="16.5">
      <c r="A16" s="4" t="s">
        <v>17</v>
      </c>
      <c r="B16" s="35">
        <v>1</v>
      </c>
      <c r="C16" s="34"/>
      <c r="E16" s="24" t="s">
        <v>5390</v>
      </c>
    </row>
    <row r="17" spans="1:5" ht="30">
      <c r="A17" s="41" t="s">
        <v>5391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5392</v>
      </c>
    </row>
    <row r="19" spans="1:5" ht="16.5">
      <c r="A19" s="4" t="s">
        <v>20</v>
      </c>
      <c r="B19" s="34">
        <v>1</v>
      </c>
      <c r="C19" s="35"/>
      <c r="E19" s="24" t="s">
        <v>5393</v>
      </c>
    </row>
    <row r="20" spans="1:5" ht="16.5">
      <c r="A20" s="4" t="s">
        <v>21</v>
      </c>
      <c r="B20" s="34">
        <v>1</v>
      </c>
      <c r="C20" s="35"/>
      <c r="E20" s="24" t="s">
        <v>5394</v>
      </c>
    </row>
    <row r="21" spans="1:5" ht="30">
      <c r="A21" s="41" t="s">
        <v>5395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5396</v>
      </c>
      <c r="B25" s="35"/>
      <c r="C25" s="35"/>
      <c r="E25" s="37"/>
    </row>
    <row r="26" spans="1:5" ht="15.75" customHeight="1">
      <c r="A26" s="4" t="s">
        <v>27</v>
      </c>
      <c r="B26" s="35"/>
      <c r="C26" s="34">
        <v>0</v>
      </c>
      <c r="E26" s="37"/>
    </row>
    <row r="27" spans="1:5" ht="15.75" customHeight="1">
      <c r="A27" s="10" t="s">
        <v>28</v>
      </c>
      <c r="B27" s="35"/>
      <c r="C27" s="34">
        <v>0</v>
      </c>
      <c r="E27" s="37"/>
    </row>
    <row r="28" spans="1:5" ht="15.75" customHeight="1">
      <c r="A28" s="4" t="s">
        <v>5397</v>
      </c>
      <c r="B28" s="34">
        <v>1</v>
      </c>
      <c r="C28" s="35"/>
      <c r="D28" s="5"/>
      <c r="E28" s="24" t="s">
        <v>5398</v>
      </c>
    </row>
    <row r="29" spans="1:5" ht="15.75" customHeight="1">
      <c r="A29" s="4" t="s">
        <v>5399</v>
      </c>
      <c r="B29" s="35">
        <v>1</v>
      </c>
      <c r="C29" s="34"/>
      <c r="E29" s="24" t="s">
        <v>5400</v>
      </c>
    </row>
    <row r="30" spans="1:5" ht="15.75" customHeight="1">
      <c r="A30" s="4" t="s">
        <v>5401</v>
      </c>
      <c r="B30" s="32"/>
      <c r="C30" s="32"/>
    </row>
    <row r="31" spans="1:5" ht="15.75" customHeight="1">
      <c r="A31" s="12">
        <v>2022</v>
      </c>
      <c r="B31" s="32"/>
      <c r="C31" s="31">
        <v>0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5402</v>
      </c>
      <c r="B34" s="32"/>
      <c r="C34" s="31"/>
      <c r="D34" s="19">
        <v>0.5</v>
      </c>
      <c r="E34" s="24" t="s">
        <v>5403</v>
      </c>
    </row>
    <row r="35" spans="1:5" ht="15.75" customHeight="1">
      <c r="A35" s="45" t="s">
        <v>5404</v>
      </c>
      <c r="B35" s="32"/>
      <c r="C35" s="32"/>
    </row>
    <row r="36" spans="1:5" ht="15.75" customHeight="1">
      <c r="A36" s="4" t="s">
        <v>35</v>
      </c>
      <c r="B36" s="34"/>
      <c r="C36" s="35">
        <v>0</v>
      </c>
      <c r="E36" s="36"/>
    </row>
    <row r="37" spans="1:5" ht="15.75" customHeight="1">
      <c r="A37" s="4" t="s">
        <v>36</v>
      </c>
      <c r="B37" s="35"/>
      <c r="C37" s="34">
        <v>0</v>
      </c>
      <c r="D37" s="37"/>
    </row>
    <row r="38" spans="1:5" ht="15.75" customHeight="1">
      <c r="A38" s="4" t="s">
        <v>37</v>
      </c>
      <c r="B38" s="35"/>
      <c r="C38" s="34">
        <v>0</v>
      </c>
      <c r="D38" s="37"/>
    </row>
    <row r="39" spans="1:5" ht="15.75" customHeight="1">
      <c r="A39" s="4" t="s">
        <v>38</v>
      </c>
      <c r="B39" s="35"/>
      <c r="C39" s="34">
        <v>0</v>
      </c>
      <c r="D39" s="37"/>
    </row>
    <row r="40" spans="1:5" ht="15.75" customHeight="1">
      <c r="A40" s="4" t="s">
        <v>39</v>
      </c>
      <c r="B40" s="35"/>
      <c r="C40" s="34">
        <v>0</v>
      </c>
      <c r="D40" s="37"/>
    </row>
    <row r="41" spans="1:5" ht="15.75" customHeight="1">
      <c r="A41" s="4" t="s">
        <v>5405</v>
      </c>
      <c r="B41" s="34">
        <v>1</v>
      </c>
      <c r="C41" s="35"/>
      <c r="E41" s="24" t="s">
        <v>5406</v>
      </c>
    </row>
    <row r="42" spans="1:5" ht="15.75" customHeight="1">
      <c r="A42" s="4" t="s">
        <v>5407</v>
      </c>
      <c r="B42" s="38">
        <v>1</v>
      </c>
      <c r="C42" s="35"/>
      <c r="E42" s="24" t="s">
        <v>5408</v>
      </c>
    </row>
    <row r="43" spans="1:5" ht="15.75" customHeight="1">
      <c r="A43" s="4" t="s">
        <v>5409</v>
      </c>
      <c r="B43" s="38">
        <v>1</v>
      </c>
      <c r="C43" s="35"/>
      <c r="E43" s="24" t="s">
        <v>5410</v>
      </c>
    </row>
    <row r="44" spans="1:5" ht="15.75" customHeight="1">
      <c r="A44" s="4" t="s">
        <v>5411</v>
      </c>
      <c r="B44" s="35">
        <v>1</v>
      </c>
      <c r="C44" s="38"/>
      <c r="E44" s="24" t="s">
        <v>5412</v>
      </c>
    </row>
    <row r="45" spans="1:5" ht="15.75" customHeight="1">
      <c r="A45" s="4" t="s">
        <v>5413</v>
      </c>
      <c r="B45" s="38">
        <v>1</v>
      </c>
      <c r="C45" s="35"/>
      <c r="E45" s="24" t="s">
        <v>5414</v>
      </c>
    </row>
    <row r="46" spans="1:5" ht="15.75" customHeight="1">
      <c r="A46" s="15" t="s">
        <v>5415</v>
      </c>
      <c r="B46" s="32"/>
      <c r="C46" s="32"/>
    </row>
    <row r="47" spans="1:5" ht="15.75" customHeight="1">
      <c r="A47" s="4" t="s">
        <v>5416</v>
      </c>
      <c r="B47" s="35"/>
      <c r="C47" s="34">
        <v>0</v>
      </c>
      <c r="E47" s="37"/>
    </row>
    <row r="48" spans="1:5" ht="15.75" customHeight="1">
      <c r="A48" s="4" t="s">
        <v>5417</v>
      </c>
      <c r="B48" s="35"/>
      <c r="C48" s="34">
        <v>0</v>
      </c>
      <c r="E48" s="37"/>
    </row>
    <row r="49" spans="1:5" ht="15.75" customHeight="1">
      <c r="A49" s="4" t="s">
        <v>5418</v>
      </c>
      <c r="B49" s="35"/>
      <c r="C49" s="34"/>
      <c r="E49" s="37"/>
    </row>
    <row r="50" spans="1:5" ht="15.75" customHeight="1">
      <c r="A50" s="25">
        <v>2022</v>
      </c>
      <c r="B50" s="35"/>
      <c r="C50" s="34">
        <v>0</v>
      </c>
      <c r="E50" s="37"/>
    </row>
    <row r="51" spans="1:5" ht="15.75" customHeight="1">
      <c r="A51" s="25">
        <v>2023</v>
      </c>
      <c r="B51" s="35"/>
      <c r="C51" s="34">
        <v>0</v>
      </c>
      <c r="E51" s="37"/>
    </row>
    <row r="52" spans="1:5" ht="15.75" customHeight="1">
      <c r="A52" s="25">
        <v>2024</v>
      </c>
      <c r="B52" s="35">
        <v>1</v>
      </c>
      <c r="C52" s="34"/>
      <c r="E52" s="24" t="s">
        <v>5419</v>
      </c>
    </row>
    <row r="53" spans="1:5" ht="15.75" customHeight="1">
      <c r="A53" s="4" t="s">
        <v>5420</v>
      </c>
      <c r="B53" s="34">
        <v>1</v>
      </c>
      <c r="C53" s="35"/>
      <c r="E53" s="24" t="s">
        <v>5421</v>
      </c>
    </row>
    <row r="54" spans="1:5" ht="15.75" customHeight="1">
      <c r="A54" s="4" t="s">
        <v>5422</v>
      </c>
      <c r="B54" s="35">
        <v>1</v>
      </c>
      <c r="C54" s="34"/>
      <c r="E54" s="24" t="s">
        <v>5423</v>
      </c>
    </row>
    <row r="55" spans="1:5" ht="15.75" customHeight="1">
      <c r="A55" s="4" t="s">
        <v>5424</v>
      </c>
      <c r="B55" s="34">
        <v>1</v>
      </c>
      <c r="C55" s="35"/>
      <c r="E55" s="24" t="s">
        <v>5425</v>
      </c>
    </row>
    <row r="56" spans="1:5" ht="15.75" customHeight="1">
      <c r="A56" s="4" t="s">
        <v>5426</v>
      </c>
      <c r="B56" s="34">
        <v>1</v>
      </c>
      <c r="C56" s="35"/>
      <c r="E56" s="24" t="s">
        <v>5427</v>
      </c>
    </row>
    <row r="57" spans="1:5" ht="15.75" customHeight="1">
      <c r="A57" s="4" t="s">
        <v>5428</v>
      </c>
      <c r="B57" s="34">
        <v>1</v>
      </c>
      <c r="C57" s="35"/>
      <c r="E57" s="24" t="s">
        <v>5429</v>
      </c>
    </row>
    <row r="58" spans="1:5" ht="15.75" customHeight="1">
      <c r="A58" s="4" t="s">
        <v>5430</v>
      </c>
      <c r="B58" s="34">
        <v>1</v>
      </c>
      <c r="C58" s="35"/>
      <c r="E58" s="24" t="s">
        <v>5431</v>
      </c>
    </row>
    <row r="59" spans="1:5" ht="15.75" customHeight="1">
      <c r="A59" s="4" t="s">
        <v>5432</v>
      </c>
      <c r="B59" s="34"/>
      <c r="C59" s="35">
        <v>0</v>
      </c>
      <c r="E59" s="36"/>
    </row>
    <row r="60" spans="1:5" ht="15.75" customHeight="1">
      <c r="A60" s="4" t="s">
        <v>5433</v>
      </c>
      <c r="B60" s="39"/>
      <c r="C60" s="35">
        <v>0</v>
      </c>
      <c r="E60" s="62"/>
    </row>
    <row r="61" spans="1:5" ht="15.75" customHeight="1">
      <c r="A61" s="4" t="s">
        <v>5434</v>
      </c>
      <c r="B61" s="35"/>
      <c r="C61" s="34">
        <v>0</v>
      </c>
      <c r="E61" s="59"/>
    </row>
    <row r="62" spans="1:5" ht="15.75" customHeight="1">
      <c r="A62" s="4" t="s">
        <v>5435</v>
      </c>
      <c r="B62" s="34">
        <v>1</v>
      </c>
      <c r="C62" s="35"/>
      <c r="E62" s="24" t="s">
        <v>5436</v>
      </c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5437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5438</v>
      </c>
    </row>
    <row r="66" spans="1:5" ht="15.75" customHeight="1">
      <c r="A66" s="17">
        <v>2023</v>
      </c>
      <c r="B66" s="31">
        <v>1</v>
      </c>
      <c r="C66" s="32"/>
      <c r="E66" s="24" t="s">
        <v>5439</v>
      </c>
    </row>
    <row r="67" spans="1:5" ht="15.75" customHeight="1">
      <c r="A67" s="12">
        <v>2024</v>
      </c>
      <c r="B67" s="32">
        <v>1</v>
      </c>
      <c r="C67" s="31"/>
      <c r="E67" s="24" t="s">
        <v>5440</v>
      </c>
    </row>
    <row r="68" spans="1:5" ht="15.75" customHeight="1">
      <c r="A68" s="41" t="s">
        <v>5441</v>
      </c>
      <c r="B68" s="32"/>
      <c r="C68" s="32"/>
    </row>
    <row r="69" spans="1:5" ht="15.75" customHeight="1">
      <c r="A69" s="12">
        <v>2021</v>
      </c>
      <c r="B69" s="32"/>
      <c r="C69" s="31">
        <v>0</v>
      </c>
    </row>
    <row r="70" spans="1:5" ht="15.75" customHeight="1">
      <c r="A70" s="12">
        <v>2022</v>
      </c>
      <c r="B70" s="32"/>
      <c r="C70" s="31">
        <v>0</v>
      </c>
    </row>
    <row r="71" spans="1:5" ht="15.75" customHeight="1">
      <c r="A71" s="12">
        <v>2023</v>
      </c>
      <c r="B71" s="32"/>
      <c r="C71" s="31">
        <v>0</v>
      </c>
    </row>
    <row r="72" spans="1:5" ht="15.75" customHeight="1">
      <c r="A72" s="4" t="s">
        <v>5442</v>
      </c>
      <c r="B72" s="35"/>
      <c r="C72" s="34">
        <v>0</v>
      </c>
      <c r="E72" s="37"/>
    </row>
    <row r="73" spans="1:5" ht="15.75" customHeight="1">
      <c r="A73" s="4" t="s">
        <v>5443</v>
      </c>
      <c r="B73" s="35"/>
      <c r="C73" s="35">
        <v>0</v>
      </c>
      <c r="E73" s="37"/>
    </row>
    <row r="74" spans="1:5" ht="15.75" customHeight="1">
      <c r="A74" s="4" t="s">
        <v>64</v>
      </c>
      <c r="B74" s="35"/>
      <c r="C74" s="34">
        <v>0</v>
      </c>
      <c r="E74" s="37"/>
    </row>
    <row r="75" spans="1:5" ht="15.75" customHeight="1">
      <c r="A75" s="4" t="s">
        <v>5444</v>
      </c>
      <c r="B75" s="35">
        <v>1</v>
      </c>
      <c r="C75" s="38"/>
      <c r="E75" s="24" t="s">
        <v>5445</v>
      </c>
    </row>
    <row r="76" spans="1:5" ht="15.75" customHeight="1">
      <c r="A76" s="4" t="s">
        <v>5446</v>
      </c>
      <c r="B76" s="38">
        <v>1</v>
      </c>
      <c r="C76" s="35"/>
      <c r="E76" s="24" t="s">
        <v>5447</v>
      </c>
    </row>
    <row r="77" spans="1:5" ht="15.75" customHeight="1">
      <c r="A77" s="4" t="s">
        <v>5448</v>
      </c>
      <c r="B77" s="38">
        <v>1</v>
      </c>
      <c r="C77" s="35"/>
      <c r="E77" s="24" t="s">
        <v>5449</v>
      </c>
    </row>
    <row r="78" spans="1:5" ht="15.75" customHeight="1">
      <c r="A78" s="4" t="s">
        <v>5450</v>
      </c>
      <c r="B78" s="35"/>
      <c r="C78" s="38">
        <v>0</v>
      </c>
      <c r="E78" s="37"/>
    </row>
    <row r="79" spans="1:5" ht="15.75" customHeight="1">
      <c r="A79" s="4" t="s">
        <v>5451</v>
      </c>
      <c r="B79" s="35"/>
      <c r="C79" s="38">
        <v>0</v>
      </c>
      <c r="E79" s="37"/>
    </row>
    <row r="80" spans="1:5" ht="15.75" customHeight="1">
      <c r="A80" s="3" t="s">
        <v>5452</v>
      </c>
      <c r="B80" s="32">
        <v>1</v>
      </c>
      <c r="C80" s="32"/>
    </row>
    <row r="81" spans="1:5" ht="15.75" customHeight="1">
      <c r="A81" s="3" t="s">
        <v>5453</v>
      </c>
      <c r="B81" s="31">
        <f t="shared" ref="B81:D81" si="0">SUM(B2:B80)</f>
        <v>34</v>
      </c>
      <c r="C81" s="31">
        <f t="shared" si="0"/>
        <v>0</v>
      </c>
      <c r="D81" s="31">
        <f t="shared" si="0"/>
        <v>0.5</v>
      </c>
      <c r="E81">
        <f>SUM(B81:D81)</f>
        <v>34.5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8" r:id="rId13"/>
    <hyperlink ref="E29" r:id="rId14"/>
    <hyperlink ref="E34" r:id="rId15"/>
    <hyperlink ref="E41" r:id="rId16"/>
    <hyperlink ref="E42" r:id="rId17"/>
    <hyperlink ref="E43" r:id="rId18"/>
    <hyperlink ref="E44" r:id="rId19"/>
    <hyperlink ref="E45" r:id="rId20"/>
    <hyperlink ref="E52" r:id="rId21"/>
    <hyperlink ref="E53" r:id="rId22"/>
    <hyperlink ref="E54" r:id="rId23"/>
    <hyperlink ref="E55" r:id="rId24"/>
    <hyperlink ref="E56" r:id="rId25"/>
    <hyperlink ref="E57" r:id="rId26"/>
    <hyperlink ref="E58" r:id="rId27"/>
    <hyperlink ref="E62" r:id="rId28"/>
    <hyperlink ref="E65" r:id="rId29"/>
    <hyperlink ref="E66" r:id="rId30"/>
    <hyperlink ref="E67" r:id="rId31"/>
    <hyperlink ref="E75" r:id="rId32"/>
    <hyperlink ref="E76" r:id="rId33"/>
    <hyperlink ref="E77" r:id="rId34"/>
  </hyperlinks>
  <pageMargins left="0.7" right="0.7" top="0.75" bottom="0.75" header="0" footer="0"/>
  <pageSetup orientation="landscape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5454</v>
      </c>
      <c r="B2" s="43">
        <v>1</v>
      </c>
      <c r="C2" s="42"/>
      <c r="E2" s="24" t="s">
        <v>5455</v>
      </c>
    </row>
    <row r="3" spans="1:5" ht="45">
      <c r="A3" s="4" t="s">
        <v>5456</v>
      </c>
      <c r="B3" s="43"/>
      <c r="C3" s="58"/>
      <c r="E3" s="37"/>
    </row>
    <row r="4" spans="1:5" ht="16.5">
      <c r="A4" s="7">
        <v>2021</v>
      </c>
      <c r="B4" s="43"/>
      <c r="C4" s="58">
        <v>0</v>
      </c>
      <c r="E4" s="37"/>
    </row>
    <row r="5" spans="1:5" ht="16.5">
      <c r="A5" s="7">
        <v>2022</v>
      </c>
      <c r="B5" s="43"/>
      <c r="C5" s="58">
        <v>0</v>
      </c>
      <c r="E5" s="37"/>
    </row>
    <row r="6" spans="1:5" ht="16.5">
      <c r="A6" s="7">
        <v>2023</v>
      </c>
      <c r="B6" s="43"/>
      <c r="C6" s="58">
        <v>0</v>
      </c>
      <c r="E6" s="37"/>
    </row>
    <row r="7" spans="1:5" ht="16.5">
      <c r="A7" s="4" t="s">
        <v>5457</v>
      </c>
      <c r="B7" s="43"/>
      <c r="C7" s="42">
        <v>0</v>
      </c>
      <c r="E7" s="37"/>
    </row>
    <row r="8" spans="1:5" ht="30">
      <c r="A8" s="41" t="s">
        <v>5458</v>
      </c>
      <c r="B8" s="35"/>
      <c r="C8" s="59"/>
      <c r="E8" s="37"/>
    </row>
    <row r="9" spans="1:5" ht="16.5">
      <c r="A9" s="4" t="s">
        <v>10</v>
      </c>
      <c r="B9" s="34">
        <v>1</v>
      </c>
      <c r="C9" s="59"/>
      <c r="E9" s="24" t="s">
        <v>5459</v>
      </c>
    </row>
    <row r="10" spans="1:5" ht="16.5">
      <c r="A10" s="4" t="s">
        <v>11</v>
      </c>
      <c r="B10" s="34">
        <v>1</v>
      </c>
      <c r="C10" s="59"/>
      <c r="E10" s="24" t="s">
        <v>5460</v>
      </c>
    </row>
    <row r="11" spans="1:5" ht="16.5">
      <c r="A11" s="4" t="s">
        <v>12</v>
      </c>
      <c r="B11" s="34">
        <v>1</v>
      </c>
      <c r="C11" s="59"/>
      <c r="E11" s="24" t="s">
        <v>5461</v>
      </c>
    </row>
    <row r="12" spans="1:5" ht="16.5">
      <c r="A12" s="4" t="s">
        <v>13</v>
      </c>
      <c r="B12" s="34">
        <v>1</v>
      </c>
      <c r="C12" s="59"/>
      <c r="E12" s="24" t="s">
        <v>5462</v>
      </c>
    </row>
    <row r="13" spans="1:5" ht="16.5">
      <c r="A13" s="4" t="s">
        <v>14</v>
      </c>
      <c r="B13" s="34">
        <v>1</v>
      </c>
      <c r="C13" s="59"/>
      <c r="E13" s="24" t="s">
        <v>5463</v>
      </c>
    </row>
    <row r="14" spans="1:5" ht="30">
      <c r="A14" s="41" t="s">
        <v>5464</v>
      </c>
      <c r="B14" s="35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5465</v>
      </c>
    </row>
    <row r="16" spans="1:5" ht="16.5">
      <c r="A16" s="4" t="s">
        <v>17</v>
      </c>
      <c r="B16" s="34">
        <v>1</v>
      </c>
      <c r="C16" s="59"/>
      <c r="D16" s="5"/>
      <c r="E16" s="24" t="s">
        <v>5466</v>
      </c>
    </row>
    <row r="17" spans="1:5" ht="30">
      <c r="A17" s="41" t="s">
        <v>5467</v>
      </c>
      <c r="B17" s="35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5468</v>
      </c>
    </row>
    <row r="19" spans="1:5" ht="16.5">
      <c r="A19" s="4" t="s">
        <v>20</v>
      </c>
      <c r="B19" s="34">
        <v>1</v>
      </c>
      <c r="C19" s="59"/>
      <c r="E19" s="24" t="s">
        <v>5469</v>
      </c>
    </row>
    <row r="20" spans="1:5" ht="16.5">
      <c r="A20" s="4" t="s">
        <v>21</v>
      </c>
      <c r="B20" s="34">
        <v>1</v>
      </c>
      <c r="C20" s="59"/>
      <c r="E20" s="24" t="s">
        <v>5470</v>
      </c>
    </row>
    <row r="21" spans="1:5" ht="30">
      <c r="A21" s="41" t="s">
        <v>5471</v>
      </c>
      <c r="B21" s="35"/>
      <c r="C21" s="59"/>
      <c r="E21" s="37"/>
    </row>
    <row r="22" spans="1:5" ht="16.5">
      <c r="A22" s="4" t="s">
        <v>23</v>
      </c>
      <c r="B22" s="34">
        <v>1</v>
      </c>
      <c r="C22" s="59"/>
      <c r="E22" s="24" t="s">
        <v>5472</v>
      </c>
    </row>
    <row r="23" spans="1:5" ht="15.75" customHeight="1">
      <c r="A23" s="4" t="s">
        <v>24</v>
      </c>
      <c r="B23" s="34">
        <v>1</v>
      </c>
      <c r="C23" s="59"/>
      <c r="E23" s="24" t="s">
        <v>5473</v>
      </c>
    </row>
    <row r="24" spans="1:5" ht="15.75" customHeight="1">
      <c r="A24" s="4" t="s">
        <v>25</v>
      </c>
      <c r="B24" s="34">
        <v>1</v>
      </c>
      <c r="C24" s="59"/>
      <c r="E24" s="24" t="s">
        <v>5474</v>
      </c>
    </row>
    <row r="25" spans="1:5" ht="15.75" customHeight="1">
      <c r="A25" s="41" t="s">
        <v>5475</v>
      </c>
      <c r="B25" s="35"/>
      <c r="C25" s="59"/>
      <c r="E25" s="37"/>
    </row>
    <row r="26" spans="1:5" ht="15.75" customHeight="1">
      <c r="A26" s="4" t="s">
        <v>27</v>
      </c>
      <c r="B26" s="34">
        <v>1</v>
      </c>
      <c r="C26" s="59"/>
      <c r="E26" s="24" t="s">
        <v>5476</v>
      </c>
    </row>
    <row r="27" spans="1:5" ht="15.75" customHeight="1">
      <c r="A27" s="10" t="s">
        <v>28</v>
      </c>
      <c r="B27" s="34">
        <v>1</v>
      </c>
      <c r="C27" s="59"/>
      <c r="E27" s="24" t="s">
        <v>5477</v>
      </c>
    </row>
    <row r="28" spans="1:5" ht="15.75" customHeight="1">
      <c r="A28" s="4" t="s">
        <v>5478</v>
      </c>
      <c r="B28" s="35">
        <v>1</v>
      </c>
      <c r="C28" s="34"/>
      <c r="E28" s="24" t="s">
        <v>5479</v>
      </c>
    </row>
    <row r="29" spans="1:5" ht="15.75" customHeight="1">
      <c r="A29" s="4" t="s">
        <v>5480</v>
      </c>
      <c r="B29" s="34">
        <v>1</v>
      </c>
      <c r="C29" s="59"/>
      <c r="E29" s="24" t="s">
        <v>5481</v>
      </c>
    </row>
    <row r="30" spans="1:5" ht="15.75" customHeight="1">
      <c r="A30" s="4" t="s">
        <v>5482</v>
      </c>
      <c r="B30" s="32"/>
    </row>
    <row r="31" spans="1:5" ht="15.75" customHeight="1">
      <c r="A31" s="12">
        <v>2022</v>
      </c>
      <c r="B31" s="31">
        <v>1</v>
      </c>
      <c r="E31" s="24" t="s">
        <v>5483</v>
      </c>
    </row>
    <row r="32" spans="1:5" ht="15.75" customHeight="1">
      <c r="A32" s="12">
        <v>2023</v>
      </c>
      <c r="B32" s="31"/>
      <c r="C32" s="19">
        <v>0</v>
      </c>
      <c r="E32" s="33"/>
    </row>
    <row r="33" spans="1:5" ht="15.75" customHeight="1">
      <c r="A33" s="1" t="s">
        <v>32</v>
      </c>
      <c r="B33" s="32"/>
    </row>
    <row r="34" spans="1:5" ht="15.75" customHeight="1">
      <c r="A34" s="4" t="s">
        <v>5484</v>
      </c>
      <c r="B34" s="34">
        <v>1</v>
      </c>
      <c r="C34" s="59"/>
      <c r="E34" s="24" t="s">
        <v>5485</v>
      </c>
    </row>
    <row r="35" spans="1:5" ht="15.75" customHeight="1">
      <c r="A35" s="45" t="s">
        <v>5486</v>
      </c>
      <c r="B35" s="35"/>
      <c r="C35" s="59"/>
      <c r="E35" s="37"/>
    </row>
    <row r="36" spans="1:5" ht="15.75" customHeight="1">
      <c r="A36" s="4" t="s">
        <v>35</v>
      </c>
      <c r="B36" s="34">
        <v>1</v>
      </c>
      <c r="C36" s="59"/>
      <c r="E36" s="24" t="s">
        <v>5487</v>
      </c>
    </row>
    <row r="37" spans="1:5" ht="15.75" customHeight="1">
      <c r="A37" s="4" t="s">
        <v>36</v>
      </c>
      <c r="B37" s="34">
        <v>1</v>
      </c>
      <c r="C37" s="59"/>
      <c r="E37" s="24" t="s">
        <v>5488</v>
      </c>
    </row>
    <row r="38" spans="1:5" ht="15.75" customHeight="1">
      <c r="A38" s="4" t="s">
        <v>37</v>
      </c>
      <c r="B38" s="34">
        <v>1</v>
      </c>
      <c r="C38" s="59"/>
      <c r="E38" s="24" t="s">
        <v>5489</v>
      </c>
    </row>
    <row r="39" spans="1:5" ht="15.75" customHeight="1">
      <c r="A39" s="4" t="s">
        <v>38</v>
      </c>
      <c r="B39" s="35"/>
      <c r="C39" s="34">
        <v>0</v>
      </c>
      <c r="E39" s="37"/>
    </row>
    <row r="40" spans="1:5" ht="15.75" customHeight="1">
      <c r="A40" s="4" t="s">
        <v>39</v>
      </c>
      <c r="B40" s="35"/>
      <c r="C40" s="34">
        <v>0</v>
      </c>
      <c r="E40" s="37"/>
    </row>
    <row r="41" spans="1:5" ht="15.75" customHeight="1">
      <c r="A41" s="4" t="s">
        <v>5490</v>
      </c>
      <c r="B41" s="32">
        <v>1</v>
      </c>
      <c r="C41" s="5"/>
      <c r="E41" s="24" t="s">
        <v>5491</v>
      </c>
    </row>
    <row r="42" spans="1:5" ht="15.75" customHeight="1">
      <c r="A42" s="4" t="s">
        <v>5492</v>
      </c>
      <c r="B42" s="38">
        <v>1</v>
      </c>
      <c r="C42" s="59"/>
      <c r="E42" s="24" t="s">
        <v>5493</v>
      </c>
    </row>
    <row r="43" spans="1:5" ht="15.75" customHeight="1">
      <c r="A43" s="4" t="s">
        <v>5494</v>
      </c>
      <c r="B43" s="38">
        <v>1</v>
      </c>
      <c r="C43" s="59"/>
      <c r="E43" s="24" t="s">
        <v>5495</v>
      </c>
    </row>
    <row r="44" spans="1:5" ht="15.75" customHeight="1">
      <c r="A44" s="4" t="s">
        <v>5496</v>
      </c>
      <c r="B44" s="38">
        <v>1</v>
      </c>
      <c r="C44" s="59"/>
      <c r="E44" s="24" t="s">
        <v>5497</v>
      </c>
    </row>
    <row r="45" spans="1:5" ht="15.75" customHeight="1">
      <c r="A45" s="4" t="s">
        <v>5498</v>
      </c>
      <c r="B45" s="38">
        <v>1</v>
      </c>
      <c r="C45" s="59"/>
      <c r="E45" s="24" t="s">
        <v>5499</v>
      </c>
    </row>
    <row r="46" spans="1:5" ht="15.75" customHeight="1">
      <c r="A46" s="15" t="s">
        <v>5500</v>
      </c>
      <c r="B46" s="32"/>
    </row>
    <row r="47" spans="1:5" ht="15.75" customHeight="1">
      <c r="A47" s="4" t="s">
        <v>5501</v>
      </c>
      <c r="B47" s="34"/>
      <c r="C47" s="35">
        <v>0</v>
      </c>
      <c r="E47" s="36"/>
    </row>
    <row r="48" spans="1:5" ht="15.75" customHeight="1">
      <c r="A48" s="4" t="s">
        <v>5502</v>
      </c>
      <c r="B48" s="34">
        <v>1</v>
      </c>
      <c r="C48" s="59"/>
      <c r="E48" s="24" t="s">
        <v>5503</v>
      </c>
    </row>
    <row r="49" spans="1:5" ht="15.75" customHeight="1">
      <c r="A49" s="4" t="s">
        <v>5504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24" t="s">
        <v>5505</v>
      </c>
    </row>
    <row r="51" spans="1:5" ht="15.75" customHeight="1">
      <c r="A51" s="25">
        <v>2023</v>
      </c>
      <c r="B51" s="34">
        <v>1</v>
      </c>
      <c r="C51" s="59"/>
      <c r="E51" s="24" t="s">
        <v>5506</v>
      </c>
    </row>
    <row r="52" spans="1:5" ht="15.75" customHeight="1">
      <c r="A52" s="25">
        <v>2024</v>
      </c>
      <c r="B52" s="34">
        <v>1</v>
      </c>
      <c r="C52" s="59"/>
      <c r="E52" s="24" t="s">
        <v>5507</v>
      </c>
    </row>
    <row r="53" spans="1:5" ht="15.75" customHeight="1">
      <c r="A53" s="4" t="s">
        <v>5508</v>
      </c>
      <c r="B53" s="34">
        <v>1</v>
      </c>
      <c r="C53" s="59"/>
      <c r="E53" s="24" t="s">
        <v>5509</v>
      </c>
    </row>
    <row r="54" spans="1:5" ht="15.75" customHeight="1">
      <c r="A54" s="4" t="s">
        <v>5510</v>
      </c>
      <c r="B54" s="34">
        <v>1</v>
      </c>
      <c r="C54" s="34"/>
      <c r="E54" s="24" t="s">
        <v>5511</v>
      </c>
    </row>
    <row r="55" spans="1:5" ht="15.75" customHeight="1">
      <c r="A55" s="4" t="s">
        <v>5512</v>
      </c>
      <c r="B55" s="34">
        <v>1</v>
      </c>
      <c r="C55" s="59"/>
      <c r="E55" s="24" t="s">
        <v>5513</v>
      </c>
    </row>
    <row r="56" spans="1:5" ht="15.75" customHeight="1">
      <c r="A56" s="4" t="s">
        <v>5514</v>
      </c>
      <c r="B56" s="34">
        <v>1</v>
      </c>
      <c r="C56" s="59"/>
      <c r="E56" s="24" t="s">
        <v>5515</v>
      </c>
    </row>
    <row r="57" spans="1:5" ht="15.75" customHeight="1">
      <c r="A57" s="4" t="s">
        <v>5516</v>
      </c>
      <c r="B57" s="34">
        <v>1</v>
      </c>
      <c r="C57" s="59"/>
      <c r="E57" s="24" t="s">
        <v>5517</v>
      </c>
    </row>
    <row r="58" spans="1:5" ht="15.75" customHeight="1">
      <c r="A58" s="4" t="s">
        <v>5518</v>
      </c>
      <c r="B58" s="34">
        <v>1</v>
      </c>
      <c r="C58" s="59"/>
      <c r="E58" s="24" t="s">
        <v>5519</v>
      </c>
    </row>
    <row r="59" spans="1:5" ht="15.75" customHeight="1">
      <c r="A59" s="4" t="s">
        <v>5520</v>
      </c>
      <c r="B59" s="34">
        <v>1</v>
      </c>
      <c r="C59" s="59"/>
      <c r="E59" s="24" t="s">
        <v>5521</v>
      </c>
    </row>
    <row r="60" spans="1:5" ht="15.75" customHeight="1">
      <c r="A60" s="4" t="s">
        <v>5522</v>
      </c>
      <c r="B60" s="39">
        <v>1</v>
      </c>
      <c r="C60" s="59"/>
      <c r="E60" s="24" t="s">
        <v>5523</v>
      </c>
    </row>
    <row r="61" spans="1:5" ht="15.75" customHeight="1">
      <c r="A61" s="4" t="s">
        <v>5524</v>
      </c>
      <c r="B61" s="34">
        <v>1</v>
      </c>
      <c r="C61" s="59"/>
      <c r="E61" s="24" t="s">
        <v>5525</v>
      </c>
    </row>
    <row r="62" spans="1:5" ht="15.75" customHeight="1">
      <c r="A62" s="4" t="s">
        <v>5526</v>
      </c>
      <c r="B62" s="34"/>
      <c r="C62" s="59"/>
      <c r="D62" s="19">
        <v>0.5</v>
      </c>
      <c r="E62" s="24" t="s">
        <v>5527</v>
      </c>
    </row>
    <row r="63" spans="1:5" ht="15.75" customHeight="1">
      <c r="A63" s="1" t="s">
        <v>59</v>
      </c>
      <c r="B63" s="32"/>
    </row>
    <row r="64" spans="1:5" ht="15.75" customHeight="1">
      <c r="A64" s="41" t="s">
        <v>5528</v>
      </c>
      <c r="B64" s="32"/>
    </row>
    <row r="65" spans="1:5" ht="15.75" customHeight="1">
      <c r="A65" s="12">
        <v>2022</v>
      </c>
      <c r="B65" s="31">
        <v>1</v>
      </c>
      <c r="E65" s="24" t="s">
        <v>5529</v>
      </c>
    </row>
    <row r="66" spans="1:5" ht="15.75" customHeight="1">
      <c r="A66" s="17">
        <v>2023</v>
      </c>
      <c r="B66" s="31">
        <v>1</v>
      </c>
      <c r="E66" s="24" t="s">
        <v>5530</v>
      </c>
    </row>
    <row r="67" spans="1:5" ht="15.75" customHeight="1">
      <c r="A67" s="12">
        <v>2024</v>
      </c>
      <c r="B67" s="31">
        <v>1</v>
      </c>
      <c r="E67" s="24" t="s">
        <v>5531</v>
      </c>
    </row>
    <row r="68" spans="1:5" ht="15.75" customHeight="1">
      <c r="A68" s="41" t="s">
        <v>5532</v>
      </c>
      <c r="B68" s="32"/>
    </row>
    <row r="69" spans="1:5" ht="15.75" customHeight="1">
      <c r="A69" s="12">
        <v>2021</v>
      </c>
      <c r="B69" s="31">
        <v>1</v>
      </c>
      <c r="E69" s="24" t="s">
        <v>5533</v>
      </c>
    </row>
    <row r="70" spans="1:5" ht="15.75" customHeight="1">
      <c r="A70" s="12">
        <v>2022</v>
      </c>
      <c r="B70" s="31">
        <v>1</v>
      </c>
      <c r="E70" s="24" t="s">
        <v>5534</v>
      </c>
    </row>
    <row r="71" spans="1:5" ht="15.75" customHeight="1">
      <c r="A71" s="12">
        <v>2023</v>
      </c>
      <c r="B71" s="31">
        <v>1</v>
      </c>
      <c r="E71" s="24" t="s">
        <v>5535</v>
      </c>
    </row>
    <row r="72" spans="1:5" ht="15.75" customHeight="1">
      <c r="A72" s="4" t="s">
        <v>5536</v>
      </c>
      <c r="B72" s="34">
        <v>1</v>
      </c>
      <c r="C72" s="59"/>
      <c r="E72" s="24" t="s">
        <v>5537</v>
      </c>
    </row>
    <row r="73" spans="1:5" ht="15.75" customHeight="1">
      <c r="A73" s="4" t="s">
        <v>5538</v>
      </c>
      <c r="B73" s="35"/>
      <c r="C73" s="59">
        <v>0</v>
      </c>
      <c r="E73" s="37"/>
    </row>
    <row r="74" spans="1:5" ht="15.75" customHeight="1">
      <c r="A74" s="4" t="s">
        <v>64</v>
      </c>
      <c r="B74" s="34"/>
      <c r="C74" s="59">
        <v>0</v>
      </c>
      <c r="E74" s="36"/>
    </row>
    <row r="75" spans="1:5" ht="15.75" customHeight="1">
      <c r="A75" s="4" t="s">
        <v>5539</v>
      </c>
      <c r="B75" s="35">
        <v>1</v>
      </c>
      <c r="C75" s="61"/>
      <c r="E75" s="24" t="s">
        <v>5540</v>
      </c>
    </row>
    <row r="76" spans="1:5" ht="15.75" customHeight="1">
      <c r="A76" s="4" t="s">
        <v>5541</v>
      </c>
      <c r="B76" s="38">
        <v>1</v>
      </c>
      <c r="C76" s="59"/>
      <c r="E76" s="24" t="s">
        <v>5542</v>
      </c>
    </row>
    <row r="77" spans="1:5" ht="15.75" customHeight="1">
      <c r="A77" s="4" t="s">
        <v>5543</v>
      </c>
      <c r="B77" s="38">
        <v>1</v>
      </c>
      <c r="C77" s="59"/>
      <c r="E77" s="24" t="s">
        <v>5544</v>
      </c>
    </row>
    <row r="78" spans="1:5" ht="15.75" customHeight="1">
      <c r="A78" s="4" t="s">
        <v>5545</v>
      </c>
      <c r="B78" s="35"/>
      <c r="C78" s="61">
        <v>0</v>
      </c>
      <c r="E78" s="37"/>
    </row>
    <row r="79" spans="1:5" ht="15.75" customHeight="1">
      <c r="A79" s="4" t="s">
        <v>5546</v>
      </c>
      <c r="B79" s="35"/>
      <c r="C79" s="61">
        <v>0</v>
      </c>
      <c r="E79" s="37"/>
    </row>
    <row r="80" spans="1:5" ht="15.75" customHeight="1">
      <c r="A80" s="3" t="s">
        <v>5547</v>
      </c>
      <c r="B80" s="32">
        <v>1</v>
      </c>
    </row>
    <row r="81" spans="1:5" ht="15.75" customHeight="1">
      <c r="A81" s="3" t="s">
        <v>5548</v>
      </c>
      <c r="B81" s="31">
        <f t="shared" ref="B81:D81" si="0">SUM(B2:B80)</f>
        <v>52</v>
      </c>
      <c r="C81" s="31">
        <f t="shared" si="0"/>
        <v>0</v>
      </c>
      <c r="D81" s="31">
        <f t="shared" si="0"/>
        <v>0.5</v>
      </c>
      <c r="E81">
        <f>SUM(B81:D81)</f>
        <v>52.5</v>
      </c>
    </row>
    <row r="82" spans="1:5" ht="15.75" customHeight="1">
      <c r="B82" s="32"/>
    </row>
    <row r="83" spans="1:5" ht="15.75" customHeight="1">
      <c r="B83" s="32"/>
    </row>
    <row r="84" spans="1:5" ht="15.75" customHeight="1">
      <c r="B84" s="32"/>
    </row>
    <row r="85" spans="1:5" ht="15.75" customHeight="1">
      <c r="B85" s="32"/>
    </row>
    <row r="86" spans="1:5" ht="15.75" customHeight="1">
      <c r="B86" s="32"/>
    </row>
    <row r="87" spans="1:5" ht="15.75" customHeight="1">
      <c r="B87" s="32"/>
    </row>
    <row r="88" spans="1:5" ht="15.75" customHeight="1">
      <c r="B88" s="32"/>
    </row>
    <row r="89" spans="1:5" ht="15.75" customHeight="1">
      <c r="B89" s="32"/>
    </row>
    <row r="90" spans="1:5" ht="15.75" customHeight="1">
      <c r="B90" s="32"/>
    </row>
    <row r="91" spans="1:5" ht="15.75" customHeight="1">
      <c r="B91" s="32"/>
    </row>
    <row r="92" spans="1:5" ht="15.75" customHeight="1">
      <c r="B92" s="32"/>
    </row>
    <row r="93" spans="1:5" ht="15.75" customHeight="1">
      <c r="B93" s="32"/>
    </row>
    <row r="94" spans="1:5" ht="15.75" customHeight="1">
      <c r="B94" s="32"/>
    </row>
    <row r="95" spans="1:5" ht="15.75" customHeight="1">
      <c r="B95" s="32"/>
    </row>
    <row r="96" spans="1:5" ht="15.75" customHeight="1">
      <c r="B96" s="32"/>
    </row>
    <row r="97" spans="2:2" ht="15.75" customHeight="1">
      <c r="B97" s="32"/>
    </row>
    <row r="98" spans="2:2" ht="15.75" customHeight="1">
      <c r="B98" s="32"/>
    </row>
    <row r="99" spans="2:2" ht="15.75" customHeight="1">
      <c r="B99" s="32"/>
    </row>
    <row r="100" spans="2:2" ht="15.75" customHeight="1">
      <c r="B100" s="32"/>
    </row>
    <row r="101" spans="2:2" ht="15.75" customHeight="1">
      <c r="B101" s="32"/>
    </row>
    <row r="102" spans="2:2" ht="15.75" customHeight="1">
      <c r="B102" s="32"/>
    </row>
    <row r="103" spans="2:2" ht="15.75" customHeight="1">
      <c r="B103" s="32"/>
    </row>
    <row r="104" spans="2:2" ht="15.75" customHeight="1">
      <c r="B104" s="32"/>
    </row>
    <row r="105" spans="2:2" ht="15.75" customHeight="1">
      <c r="B105" s="32"/>
    </row>
    <row r="106" spans="2:2" ht="15.75" customHeight="1">
      <c r="B106" s="32"/>
    </row>
    <row r="107" spans="2:2" ht="15.75" customHeight="1">
      <c r="B107" s="32"/>
    </row>
    <row r="108" spans="2:2" ht="15.75" customHeight="1">
      <c r="B108" s="32"/>
    </row>
    <row r="109" spans="2:2" ht="15.75" customHeight="1">
      <c r="B109" s="32"/>
    </row>
    <row r="110" spans="2:2" ht="15.75" customHeight="1">
      <c r="B110" s="32"/>
    </row>
    <row r="111" spans="2:2" ht="15.75" customHeight="1">
      <c r="B111" s="32"/>
    </row>
    <row r="112" spans="2:2" ht="15.75" customHeight="1">
      <c r="B112" s="32"/>
    </row>
    <row r="113" spans="2:2" ht="15.75" customHeight="1">
      <c r="B113" s="32"/>
    </row>
    <row r="114" spans="2:2" ht="15.75" customHeight="1">
      <c r="B114" s="32"/>
    </row>
    <row r="115" spans="2:2" ht="15.75" customHeight="1">
      <c r="B115" s="32"/>
    </row>
    <row r="116" spans="2:2" ht="15.75" customHeight="1">
      <c r="B116" s="32"/>
    </row>
    <row r="117" spans="2:2" ht="15.75" customHeight="1">
      <c r="B117" s="32"/>
    </row>
    <row r="118" spans="2:2" ht="15.75" customHeight="1">
      <c r="B118" s="32"/>
    </row>
    <row r="119" spans="2:2" ht="15.75" customHeight="1">
      <c r="B119" s="32"/>
    </row>
    <row r="120" spans="2:2" ht="15.75" customHeight="1">
      <c r="B120" s="32"/>
    </row>
    <row r="121" spans="2:2" ht="15.75" customHeight="1">
      <c r="B121" s="32"/>
    </row>
    <row r="122" spans="2:2" ht="15.75" customHeight="1">
      <c r="B122" s="32"/>
    </row>
    <row r="123" spans="2:2" ht="15.75" customHeight="1">
      <c r="B123" s="32"/>
    </row>
    <row r="124" spans="2:2" ht="15.75" customHeight="1">
      <c r="B124" s="32"/>
    </row>
    <row r="125" spans="2:2" ht="15.75" customHeight="1">
      <c r="B125" s="32"/>
    </row>
    <row r="126" spans="2:2" ht="15.75" customHeight="1">
      <c r="B126" s="32"/>
    </row>
    <row r="127" spans="2:2" ht="15.75" customHeight="1">
      <c r="B127" s="32"/>
    </row>
    <row r="128" spans="2:2" ht="15.75" customHeight="1">
      <c r="B128" s="32"/>
    </row>
    <row r="129" spans="2:2" ht="15.75" customHeight="1">
      <c r="B129" s="32"/>
    </row>
    <row r="130" spans="2:2" ht="15.75" customHeight="1">
      <c r="B130" s="32"/>
    </row>
    <row r="131" spans="2:2" ht="15.75" customHeight="1">
      <c r="B131" s="32"/>
    </row>
    <row r="132" spans="2:2" ht="15.75" customHeight="1">
      <c r="B132" s="32"/>
    </row>
    <row r="133" spans="2:2" ht="15.75" customHeight="1">
      <c r="B133" s="32"/>
    </row>
    <row r="134" spans="2:2" ht="15.75" customHeight="1">
      <c r="B134" s="32"/>
    </row>
    <row r="135" spans="2:2" ht="15.75" customHeight="1">
      <c r="B135" s="32"/>
    </row>
    <row r="136" spans="2:2" ht="15.75" customHeight="1">
      <c r="B136" s="32"/>
    </row>
    <row r="137" spans="2:2" ht="15.75" customHeight="1">
      <c r="B137" s="32"/>
    </row>
    <row r="138" spans="2:2" ht="15.75" customHeight="1">
      <c r="B138" s="32"/>
    </row>
    <row r="139" spans="2:2" ht="15.75" customHeight="1">
      <c r="B139" s="32"/>
    </row>
    <row r="140" spans="2:2" ht="15.75" customHeight="1">
      <c r="B140" s="32"/>
    </row>
    <row r="141" spans="2:2" ht="15.75" customHeight="1">
      <c r="B141" s="32"/>
    </row>
    <row r="142" spans="2:2" ht="15.75" customHeight="1">
      <c r="B142" s="32"/>
    </row>
    <row r="143" spans="2:2" ht="15.75" customHeight="1">
      <c r="B143" s="32"/>
    </row>
    <row r="144" spans="2:2" ht="15.75" customHeight="1">
      <c r="B144" s="32"/>
    </row>
    <row r="145" spans="2:2" ht="15.75" customHeight="1">
      <c r="B145" s="32"/>
    </row>
    <row r="146" spans="2:2" ht="15.75" customHeight="1">
      <c r="B146" s="32"/>
    </row>
    <row r="147" spans="2:2" ht="15.75" customHeight="1">
      <c r="B147" s="32"/>
    </row>
    <row r="148" spans="2:2" ht="15.75" customHeight="1">
      <c r="B148" s="32"/>
    </row>
    <row r="149" spans="2:2" ht="15.75" customHeight="1">
      <c r="B149" s="32"/>
    </row>
    <row r="150" spans="2:2" ht="15.75" customHeight="1">
      <c r="B150" s="32"/>
    </row>
    <row r="151" spans="2:2" ht="15.75" customHeight="1">
      <c r="B151" s="32"/>
    </row>
    <row r="152" spans="2:2" ht="15.75" customHeight="1">
      <c r="B152" s="32"/>
    </row>
    <row r="153" spans="2:2" ht="15.75" customHeight="1">
      <c r="B153" s="32"/>
    </row>
    <row r="154" spans="2:2" ht="15.75" customHeight="1">
      <c r="B154" s="32"/>
    </row>
    <row r="155" spans="2:2" ht="15.75" customHeight="1">
      <c r="B155" s="32"/>
    </row>
    <row r="156" spans="2:2" ht="15.75" customHeight="1">
      <c r="B156" s="32"/>
    </row>
    <row r="157" spans="2:2" ht="15.75" customHeight="1">
      <c r="B157" s="32"/>
    </row>
    <row r="158" spans="2:2" ht="15.75" customHeight="1">
      <c r="B158" s="32"/>
    </row>
    <row r="159" spans="2:2" ht="15.75" customHeight="1">
      <c r="B159" s="32"/>
    </row>
    <row r="160" spans="2:2" ht="15.75" customHeight="1">
      <c r="B160" s="32"/>
    </row>
    <row r="161" spans="2:2" ht="15.75" customHeight="1">
      <c r="B161" s="32"/>
    </row>
    <row r="162" spans="2:2" ht="15.75" customHeight="1">
      <c r="B162" s="32"/>
    </row>
    <row r="163" spans="2:2" ht="15.75" customHeight="1">
      <c r="B163" s="32"/>
    </row>
    <row r="164" spans="2:2" ht="15.75" customHeight="1">
      <c r="B164" s="32"/>
    </row>
    <row r="165" spans="2:2" ht="15.75" customHeight="1">
      <c r="B165" s="32"/>
    </row>
    <row r="166" spans="2:2" ht="15.75" customHeight="1">
      <c r="B166" s="32"/>
    </row>
    <row r="167" spans="2:2" ht="15.75" customHeight="1">
      <c r="B167" s="32"/>
    </row>
    <row r="168" spans="2:2" ht="15.75" customHeight="1">
      <c r="B168" s="32"/>
    </row>
    <row r="169" spans="2:2" ht="15.75" customHeight="1">
      <c r="B169" s="32"/>
    </row>
    <row r="170" spans="2:2" ht="15.75" customHeight="1">
      <c r="B170" s="32"/>
    </row>
    <row r="171" spans="2:2" ht="15.75" customHeight="1">
      <c r="B171" s="32"/>
    </row>
    <row r="172" spans="2:2" ht="15.75" customHeight="1">
      <c r="B172" s="32"/>
    </row>
    <row r="173" spans="2:2" ht="15.75" customHeight="1">
      <c r="B173" s="32"/>
    </row>
    <row r="174" spans="2:2" ht="15.75" customHeight="1">
      <c r="B174" s="32"/>
    </row>
    <row r="175" spans="2:2" ht="15.75" customHeight="1">
      <c r="B175" s="32"/>
    </row>
    <row r="176" spans="2:2" ht="15.75" customHeight="1">
      <c r="B176" s="32"/>
    </row>
    <row r="177" spans="2:2" ht="15.75" customHeight="1">
      <c r="B177" s="32"/>
    </row>
    <row r="178" spans="2:2" ht="15.75" customHeight="1">
      <c r="B178" s="32"/>
    </row>
    <row r="179" spans="2:2" ht="15.75" customHeight="1">
      <c r="B179" s="32"/>
    </row>
    <row r="180" spans="2:2" ht="15.75" customHeight="1">
      <c r="B180" s="32"/>
    </row>
    <row r="181" spans="2:2" ht="15.75" customHeight="1">
      <c r="B181" s="32"/>
    </row>
    <row r="182" spans="2:2" ht="15.75" customHeight="1">
      <c r="B182" s="32"/>
    </row>
    <row r="183" spans="2:2" ht="15.75" customHeight="1">
      <c r="B183" s="32"/>
    </row>
    <row r="184" spans="2:2" ht="15.75" customHeight="1">
      <c r="B184" s="32"/>
    </row>
    <row r="185" spans="2:2" ht="15.75" customHeight="1">
      <c r="B185" s="32"/>
    </row>
    <row r="186" spans="2:2" ht="15.75" customHeight="1">
      <c r="B186" s="32"/>
    </row>
    <row r="187" spans="2:2" ht="15.75" customHeight="1">
      <c r="B187" s="32"/>
    </row>
    <row r="188" spans="2:2" ht="15.75" customHeight="1">
      <c r="B188" s="32"/>
    </row>
    <row r="189" spans="2:2" ht="15.75" customHeight="1">
      <c r="B189" s="32"/>
    </row>
    <row r="190" spans="2:2" ht="15.75" customHeight="1">
      <c r="B190" s="32"/>
    </row>
    <row r="191" spans="2:2" ht="15.75" customHeight="1">
      <c r="B191" s="32"/>
    </row>
    <row r="192" spans="2:2" ht="15.75" customHeight="1">
      <c r="B192" s="32"/>
    </row>
    <row r="193" spans="2:2" ht="15.75" customHeight="1">
      <c r="B193" s="32"/>
    </row>
    <row r="194" spans="2:2" ht="15.75" customHeight="1">
      <c r="B194" s="32"/>
    </row>
    <row r="195" spans="2:2" ht="15.75" customHeight="1">
      <c r="B195" s="32"/>
    </row>
    <row r="196" spans="2:2" ht="15.75" customHeight="1">
      <c r="B196" s="32"/>
    </row>
    <row r="197" spans="2:2" ht="15.75" customHeight="1">
      <c r="B197" s="32"/>
    </row>
    <row r="198" spans="2:2" ht="15.75" customHeight="1">
      <c r="B198" s="32"/>
    </row>
    <row r="199" spans="2:2" ht="15.75" customHeight="1">
      <c r="B199" s="32"/>
    </row>
    <row r="200" spans="2:2" ht="15.75" customHeight="1">
      <c r="B200" s="32"/>
    </row>
    <row r="201" spans="2:2" ht="15.75" customHeight="1">
      <c r="B201" s="32"/>
    </row>
    <row r="202" spans="2:2" ht="15.75" customHeight="1">
      <c r="B202" s="32"/>
    </row>
    <row r="203" spans="2:2" ht="15.75" customHeight="1">
      <c r="B203" s="32"/>
    </row>
    <row r="204" spans="2:2" ht="15.75" customHeight="1">
      <c r="B204" s="32"/>
    </row>
    <row r="205" spans="2:2" ht="15.75" customHeight="1">
      <c r="B205" s="32"/>
    </row>
    <row r="206" spans="2:2" ht="15.75" customHeight="1">
      <c r="B206" s="32"/>
    </row>
    <row r="207" spans="2:2" ht="15.75" customHeight="1">
      <c r="B207" s="32"/>
    </row>
    <row r="208" spans="2:2" ht="15.75" customHeight="1">
      <c r="B208" s="32"/>
    </row>
    <row r="209" spans="2:2" ht="15.75" customHeight="1">
      <c r="B209" s="32"/>
    </row>
    <row r="210" spans="2:2" ht="15.75" customHeight="1">
      <c r="B210" s="32"/>
    </row>
    <row r="211" spans="2:2" ht="15.75" customHeight="1">
      <c r="B211" s="32"/>
    </row>
    <row r="212" spans="2:2" ht="15.75" customHeight="1">
      <c r="B212" s="32"/>
    </row>
    <row r="213" spans="2:2" ht="15.75" customHeight="1">
      <c r="B213" s="32"/>
    </row>
    <row r="214" spans="2:2" ht="15.75" customHeight="1">
      <c r="B214" s="32"/>
    </row>
    <row r="215" spans="2:2" ht="15.75" customHeight="1">
      <c r="B215" s="32"/>
    </row>
    <row r="216" spans="2:2" ht="15.75" customHeight="1">
      <c r="B216" s="32"/>
    </row>
    <row r="217" spans="2:2" ht="15.75" customHeight="1">
      <c r="B217" s="32"/>
    </row>
    <row r="218" spans="2:2" ht="15.75" customHeight="1">
      <c r="B218" s="32"/>
    </row>
    <row r="219" spans="2:2" ht="15.75" customHeight="1">
      <c r="B219" s="32"/>
    </row>
    <row r="220" spans="2:2" ht="15.75" customHeight="1">
      <c r="B220" s="32"/>
    </row>
    <row r="221" spans="2:2" ht="15.75" customHeight="1">
      <c r="B221" s="32"/>
    </row>
    <row r="222" spans="2:2" ht="15.75" customHeight="1">
      <c r="B222" s="32"/>
    </row>
    <row r="223" spans="2:2" ht="15.75" customHeight="1">
      <c r="B223" s="32"/>
    </row>
    <row r="224" spans="2:2" ht="15.75" customHeight="1">
      <c r="B224" s="32"/>
    </row>
    <row r="225" spans="2:2" ht="15.75" customHeight="1">
      <c r="B225" s="32"/>
    </row>
    <row r="226" spans="2:2" ht="15.75" customHeight="1">
      <c r="B226" s="32"/>
    </row>
    <row r="227" spans="2:2" ht="15.75" customHeight="1">
      <c r="B227" s="32"/>
    </row>
    <row r="228" spans="2:2" ht="15.75" customHeight="1">
      <c r="B228" s="32"/>
    </row>
    <row r="229" spans="2:2" ht="15.75" customHeight="1">
      <c r="B229" s="32"/>
    </row>
    <row r="230" spans="2:2" ht="15.75" customHeight="1">
      <c r="B230" s="32"/>
    </row>
    <row r="231" spans="2:2" ht="15.75" customHeight="1">
      <c r="B231" s="32"/>
    </row>
    <row r="232" spans="2:2" ht="15.75" customHeight="1">
      <c r="B232" s="32"/>
    </row>
    <row r="233" spans="2:2" ht="15.75" customHeight="1">
      <c r="B233" s="32"/>
    </row>
    <row r="234" spans="2:2" ht="15.75" customHeight="1">
      <c r="B234" s="32"/>
    </row>
    <row r="235" spans="2:2" ht="15.75" customHeight="1">
      <c r="B235" s="32"/>
    </row>
    <row r="236" spans="2:2" ht="15.75" customHeight="1">
      <c r="B236" s="32"/>
    </row>
    <row r="237" spans="2:2" ht="15.75" customHeight="1">
      <c r="B237" s="32"/>
    </row>
    <row r="238" spans="2:2" ht="15.75" customHeight="1">
      <c r="B238" s="32"/>
    </row>
    <row r="239" spans="2:2" ht="15.75" customHeight="1">
      <c r="B239" s="32"/>
    </row>
    <row r="240" spans="2:2" ht="15.75" customHeight="1">
      <c r="B240" s="32"/>
    </row>
    <row r="241" spans="2:2" ht="15.75" customHeight="1">
      <c r="B241" s="32"/>
    </row>
    <row r="242" spans="2:2" ht="15.75" customHeight="1">
      <c r="B242" s="32"/>
    </row>
    <row r="243" spans="2:2" ht="15.75" customHeight="1">
      <c r="B243" s="32"/>
    </row>
    <row r="244" spans="2:2" ht="15.75" customHeight="1">
      <c r="B244" s="32"/>
    </row>
    <row r="245" spans="2:2" ht="15.75" customHeight="1">
      <c r="B245" s="32"/>
    </row>
    <row r="246" spans="2:2" ht="15.75" customHeight="1">
      <c r="B246" s="32"/>
    </row>
    <row r="247" spans="2:2" ht="15.75" customHeight="1">
      <c r="B247" s="32"/>
    </row>
    <row r="248" spans="2:2" ht="15.75" customHeight="1">
      <c r="B248" s="32"/>
    </row>
    <row r="249" spans="2:2" ht="15.75" customHeight="1">
      <c r="B249" s="32"/>
    </row>
    <row r="250" spans="2:2" ht="15.75" customHeight="1">
      <c r="B250" s="32"/>
    </row>
    <row r="251" spans="2:2" ht="15.75" customHeight="1">
      <c r="B251" s="32"/>
    </row>
    <row r="252" spans="2:2" ht="15.75" customHeight="1">
      <c r="B252" s="32"/>
    </row>
    <row r="253" spans="2:2" ht="15.75" customHeight="1">
      <c r="B253" s="32"/>
    </row>
    <row r="254" spans="2:2" ht="15.75" customHeight="1">
      <c r="B254" s="32"/>
    </row>
    <row r="255" spans="2:2" ht="15.75" customHeight="1">
      <c r="B255" s="32"/>
    </row>
    <row r="256" spans="2:2" ht="15.75" customHeight="1">
      <c r="B256" s="32"/>
    </row>
    <row r="257" spans="2:2" ht="15.75" customHeight="1">
      <c r="B257" s="32"/>
    </row>
    <row r="258" spans="2:2" ht="15.75" customHeight="1">
      <c r="B258" s="32"/>
    </row>
    <row r="259" spans="2:2" ht="15.75" customHeight="1">
      <c r="B259" s="32"/>
    </row>
    <row r="260" spans="2:2" ht="15.75" customHeight="1">
      <c r="B260" s="32"/>
    </row>
    <row r="261" spans="2:2" ht="15.75" customHeight="1">
      <c r="B261" s="32"/>
    </row>
    <row r="262" spans="2:2" ht="15.75" customHeight="1">
      <c r="B262" s="32"/>
    </row>
    <row r="263" spans="2:2" ht="15.75" customHeight="1">
      <c r="B263" s="32"/>
    </row>
    <row r="264" spans="2:2" ht="15.75" customHeight="1">
      <c r="B264" s="32"/>
    </row>
    <row r="265" spans="2:2" ht="15.75" customHeight="1">
      <c r="B265" s="32"/>
    </row>
    <row r="266" spans="2:2" ht="15.75" customHeight="1">
      <c r="B266" s="32"/>
    </row>
    <row r="267" spans="2:2" ht="15.75" customHeight="1">
      <c r="B267" s="32"/>
    </row>
    <row r="268" spans="2:2" ht="15.75" customHeight="1">
      <c r="B268" s="32"/>
    </row>
    <row r="269" spans="2:2" ht="15.75" customHeight="1">
      <c r="B269" s="32"/>
    </row>
    <row r="270" spans="2:2" ht="15.75" customHeight="1">
      <c r="B270" s="32"/>
    </row>
    <row r="271" spans="2:2" ht="15.75" customHeight="1">
      <c r="B271" s="32"/>
    </row>
    <row r="272" spans="2:2" ht="15.75" customHeight="1">
      <c r="B272" s="32"/>
    </row>
    <row r="273" spans="2:2" ht="15.75" customHeight="1">
      <c r="B273" s="32"/>
    </row>
    <row r="274" spans="2:2" ht="15.75" customHeight="1">
      <c r="B274" s="32"/>
    </row>
    <row r="275" spans="2:2" ht="15.75" customHeight="1">
      <c r="B275" s="32"/>
    </row>
    <row r="276" spans="2:2" ht="15.75" customHeight="1">
      <c r="B276" s="32"/>
    </row>
    <row r="277" spans="2:2" ht="15.75" customHeight="1">
      <c r="B277" s="32"/>
    </row>
    <row r="278" spans="2:2" ht="15.75" customHeight="1">
      <c r="B278" s="32"/>
    </row>
    <row r="279" spans="2:2" ht="15.75" customHeight="1">
      <c r="B279" s="32"/>
    </row>
    <row r="280" spans="2:2" ht="15.75" customHeight="1">
      <c r="B280" s="32"/>
    </row>
    <row r="281" spans="2:2" ht="15.75" customHeight="1">
      <c r="B281" s="32"/>
    </row>
    <row r="282" spans="2:2" ht="15.75" customHeight="1">
      <c r="B282" s="32"/>
    </row>
    <row r="283" spans="2:2" ht="15.75" customHeight="1">
      <c r="B283" s="32"/>
    </row>
    <row r="284" spans="2:2" ht="15.75" customHeight="1">
      <c r="B284" s="32"/>
    </row>
    <row r="285" spans="2:2" ht="15.75" customHeight="1">
      <c r="B285" s="32"/>
    </row>
    <row r="286" spans="2:2" ht="15.75" customHeight="1">
      <c r="B286" s="32"/>
    </row>
    <row r="287" spans="2:2" ht="15.75" customHeight="1">
      <c r="B287" s="32"/>
    </row>
    <row r="288" spans="2:2" ht="15.75" customHeight="1">
      <c r="B288" s="32"/>
    </row>
    <row r="289" spans="2:2" ht="15.75" customHeight="1">
      <c r="B289" s="32"/>
    </row>
    <row r="290" spans="2:2" ht="15.75" customHeight="1">
      <c r="B290" s="32"/>
    </row>
    <row r="291" spans="2:2" ht="15.75" customHeight="1">
      <c r="B291" s="32"/>
    </row>
    <row r="292" spans="2:2" ht="15.75" customHeight="1">
      <c r="B292" s="32"/>
    </row>
    <row r="293" spans="2:2" ht="15.75" customHeight="1">
      <c r="B293" s="32"/>
    </row>
    <row r="294" spans="2:2" ht="15.75" customHeight="1">
      <c r="B294" s="32"/>
    </row>
    <row r="295" spans="2:2" ht="15.75" customHeight="1">
      <c r="B295" s="32"/>
    </row>
    <row r="296" spans="2:2" ht="15.75" customHeight="1">
      <c r="B296" s="32"/>
    </row>
    <row r="297" spans="2:2" ht="15.75" customHeight="1">
      <c r="B297" s="32"/>
    </row>
    <row r="298" spans="2:2" ht="15.75" customHeight="1">
      <c r="B298" s="32"/>
    </row>
    <row r="299" spans="2:2" ht="15.75" customHeight="1">
      <c r="B299" s="32"/>
    </row>
    <row r="300" spans="2:2" ht="15.75" customHeight="1">
      <c r="B300" s="32"/>
    </row>
    <row r="301" spans="2:2" ht="15.75" customHeight="1">
      <c r="B301" s="32"/>
    </row>
    <row r="302" spans="2:2" ht="15.75" customHeight="1">
      <c r="B302" s="32"/>
    </row>
    <row r="303" spans="2:2" ht="15.75" customHeight="1">
      <c r="B303" s="32"/>
    </row>
    <row r="304" spans="2:2" ht="15.75" customHeight="1">
      <c r="B304" s="32"/>
    </row>
    <row r="305" spans="2:2" ht="15.75" customHeight="1">
      <c r="B305" s="32"/>
    </row>
    <row r="306" spans="2:2" ht="15.75" customHeight="1">
      <c r="B306" s="32"/>
    </row>
    <row r="307" spans="2:2" ht="15.75" customHeight="1">
      <c r="B307" s="32"/>
    </row>
    <row r="308" spans="2:2" ht="15.75" customHeight="1">
      <c r="B308" s="32"/>
    </row>
    <row r="309" spans="2:2" ht="15.75" customHeight="1">
      <c r="B309" s="32"/>
    </row>
    <row r="310" spans="2:2" ht="15.75" customHeight="1">
      <c r="B310" s="32"/>
    </row>
    <row r="311" spans="2:2" ht="15.75" customHeight="1">
      <c r="B311" s="32"/>
    </row>
    <row r="312" spans="2:2" ht="15.75" customHeight="1">
      <c r="B312" s="32"/>
    </row>
    <row r="313" spans="2:2" ht="15.75" customHeight="1">
      <c r="B313" s="32"/>
    </row>
    <row r="314" spans="2:2" ht="15.75" customHeight="1">
      <c r="B314" s="32"/>
    </row>
    <row r="315" spans="2:2" ht="15.75" customHeight="1">
      <c r="B315" s="32"/>
    </row>
    <row r="316" spans="2:2" ht="15.75" customHeight="1">
      <c r="B316" s="32"/>
    </row>
    <row r="317" spans="2:2" ht="15.75" customHeight="1">
      <c r="B317" s="32"/>
    </row>
    <row r="318" spans="2:2" ht="15.75" customHeight="1">
      <c r="B318" s="32"/>
    </row>
    <row r="319" spans="2:2" ht="15.75" customHeight="1">
      <c r="B319" s="32"/>
    </row>
    <row r="320" spans="2:2" ht="15.75" customHeight="1">
      <c r="B320" s="32"/>
    </row>
    <row r="321" spans="2:2" ht="15.75" customHeight="1">
      <c r="B321" s="32"/>
    </row>
    <row r="322" spans="2:2" ht="15.75" customHeight="1">
      <c r="B322" s="32"/>
    </row>
    <row r="323" spans="2:2" ht="15.75" customHeight="1">
      <c r="B323" s="32"/>
    </row>
    <row r="324" spans="2:2" ht="15.75" customHeight="1">
      <c r="B324" s="32"/>
    </row>
    <row r="325" spans="2:2" ht="15.75" customHeight="1">
      <c r="B325" s="32"/>
    </row>
    <row r="326" spans="2:2" ht="15.75" customHeight="1">
      <c r="B326" s="32"/>
    </row>
    <row r="327" spans="2:2" ht="15.75" customHeight="1">
      <c r="B327" s="32"/>
    </row>
    <row r="328" spans="2:2" ht="15.75" customHeight="1">
      <c r="B328" s="32"/>
    </row>
    <row r="329" spans="2:2" ht="15.75" customHeight="1">
      <c r="B329" s="32"/>
    </row>
    <row r="330" spans="2:2" ht="15.75" customHeight="1">
      <c r="B330" s="32"/>
    </row>
    <row r="331" spans="2:2" ht="15.75" customHeight="1">
      <c r="B331" s="32"/>
    </row>
    <row r="332" spans="2:2" ht="15.75" customHeight="1">
      <c r="B332" s="32"/>
    </row>
    <row r="333" spans="2:2" ht="15.75" customHeight="1">
      <c r="B333" s="32"/>
    </row>
    <row r="334" spans="2:2" ht="15.75" customHeight="1">
      <c r="B334" s="32"/>
    </row>
    <row r="335" spans="2:2" ht="15.75" customHeight="1">
      <c r="B335" s="32"/>
    </row>
    <row r="336" spans="2:2" ht="15.75" customHeight="1">
      <c r="B336" s="32"/>
    </row>
    <row r="337" spans="2:2" ht="15.75" customHeight="1">
      <c r="B337" s="32"/>
    </row>
    <row r="338" spans="2:2" ht="15.75" customHeight="1">
      <c r="B338" s="32"/>
    </row>
    <row r="339" spans="2:2" ht="15.75" customHeight="1">
      <c r="B339" s="32"/>
    </row>
    <row r="340" spans="2:2" ht="15.75" customHeight="1">
      <c r="B340" s="32"/>
    </row>
    <row r="341" spans="2:2" ht="15.75" customHeight="1">
      <c r="B341" s="32"/>
    </row>
    <row r="342" spans="2:2" ht="15.75" customHeight="1">
      <c r="B342" s="32"/>
    </row>
    <row r="343" spans="2:2" ht="15.75" customHeight="1">
      <c r="B343" s="32"/>
    </row>
    <row r="344" spans="2:2" ht="15.75" customHeight="1">
      <c r="B344" s="32"/>
    </row>
    <row r="345" spans="2:2" ht="15.75" customHeight="1">
      <c r="B345" s="32"/>
    </row>
    <row r="346" spans="2:2" ht="15.75" customHeight="1">
      <c r="B346" s="32"/>
    </row>
    <row r="347" spans="2:2" ht="15.75" customHeight="1">
      <c r="B347" s="32"/>
    </row>
    <row r="348" spans="2:2" ht="15.75" customHeight="1">
      <c r="B348" s="32"/>
    </row>
    <row r="349" spans="2:2" ht="15.75" customHeight="1">
      <c r="B349" s="32"/>
    </row>
    <row r="350" spans="2:2" ht="15.75" customHeight="1">
      <c r="B350" s="32"/>
    </row>
    <row r="351" spans="2:2" ht="15.75" customHeight="1">
      <c r="B351" s="32"/>
    </row>
    <row r="352" spans="2:2" ht="15.75" customHeight="1">
      <c r="B352" s="32"/>
    </row>
    <row r="353" spans="2:2" ht="15.75" customHeight="1">
      <c r="B353" s="32"/>
    </row>
    <row r="354" spans="2:2" ht="15.75" customHeight="1">
      <c r="B354" s="32"/>
    </row>
    <row r="355" spans="2:2" ht="15.75" customHeight="1">
      <c r="B355" s="32"/>
    </row>
    <row r="356" spans="2:2" ht="15.75" customHeight="1">
      <c r="B356" s="32"/>
    </row>
    <row r="357" spans="2:2" ht="15.75" customHeight="1">
      <c r="B357" s="32"/>
    </row>
    <row r="358" spans="2:2" ht="15.75" customHeight="1">
      <c r="B358" s="32"/>
    </row>
    <row r="359" spans="2:2" ht="15.75" customHeight="1">
      <c r="B359" s="32"/>
    </row>
    <row r="360" spans="2:2" ht="15.75" customHeight="1">
      <c r="B360" s="32"/>
    </row>
    <row r="361" spans="2:2" ht="15.75" customHeight="1">
      <c r="B361" s="32"/>
    </row>
    <row r="362" spans="2:2" ht="15.75" customHeight="1">
      <c r="B362" s="32"/>
    </row>
    <row r="363" spans="2:2" ht="15.75" customHeight="1">
      <c r="B363" s="32"/>
    </row>
    <row r="364" spans="2:2" ht="15.75" customHeight="1">
      <c r="B364" s="32"/>
    </row>
    <row r="365" spans="2:2" ht="15.75" customHeight="1">
      <c r="B365" s="32"/>
    </row>
    <row r="366" spans="2:2" ht="15.75" customHeight="1">
      <c r="B366" s="32"/>
    </row>
    <row r="367" spans="2:2" ht="15.75" customHeight="1">
      <c r="B367" s="32"/>
    </row>
    <row r="368" spans="2:2" ht="15.75" customHeight="1">
      <c r="B368" s="32"/>
    </row>
    <row r="369" spans="2:2" ht="15.75" customHeight="1">
      <c r="B369" s="32"/>
    </row>
    <row r="370" spans="2:2" ht="15.75" customHeight="1">
      <c r="B370" s="32"/>
    </row>
    <row r="371" spans="2:2" ht="15.75" customHeight="1">
      <c r="B371" s="32"/>
    </row>
    <row r="372" spans="2:2" ht="15.75" customHeight="1">
      <c r="B372" s="32"/>
    </row>
    <row r="373" spans="2:2" ht="15.75" customHeight="1">
      <c r="B373" s="32"/>
    </row>
    <row r="374" spans="2:2" ht="15.75" customHeight="1">
      <c r="B374" s="32"/>
    </row>
    <row r="375" spans="2:2" ht="15.75" customHeight="1">
      <c r="B375" s="32"/>
    </row>
    <row r="376" spans="2:2" ht="15.75" customHeight="1">
      <c r="B376" s="32"/>
    </row>
    <row r="377" spans="2:2" ht="15.75" customHeight="1">
      <c r="B377" s="32"/>
    </row>
    <row r="378" spans="2:2" ht="15.75" customHeight="1">
      <c r="B378" s="32"/>
    </row>
    <row r="379" spans="2:2" ht="15.75" customHeight="1">
      <c r="B379" s="32"/>
    </row>
    <row r="380" spans="2:2" ht="15.75" customHeight="1">
      <c r="B380" s="32"/>
    </row>
    <row r="381" spans="2:2" ht="15.75" customHeight="1">
      <c r="B381" s="32"/>
    </row>
    <row r="382" spans="2:2" ht="15.75" customHeight="1">
      <c r="B382" s="32"/>
    </row>
    <row r="383" spans="2:2" ht="15.75" customHeight="1">
      <c r="B383" s="32"/>
    </row>
    <row r="384" spans="2:2" ht="15.75" customHeight="1">
      <c r="B384" s="32"/>
    </row>
    <row r="385" spans="2:2" ht="15.75" customHeight="1">
      <c r="B385" s="32"/>
    </row>
    <row r="386" spans="2:2" ht="15.75" customHeight="1">
      <c r="B386" s="32"/>
    </row>
    <row r="387" spans="2:2" ht="15.75" customHeight="1">
      <c r="B387" s="32"/>
    </row>
    <row r="388" spans="2:2" ht="15.75" customHeight="1">
      <c r="B388" s="32"/>
    </row>
    <row r="389" spans="2:2" ht="15.75" customHeight="1">
      <c r="B389" s="32"/>
    </row>
    <row r="390" spans="2:2" ht="15.75" customHeight="1">
      <c r="B390" s="32"/>
    </row>
    <row r="391" spans="2:2" ht="15.75" customHeight="1">
      <c r="B391" s="32"/>
    </row>
    <row r="392" spans="2:2" ht="15.75" customHeight="1">
      <c r="B392" s="32"/>
    </row>
    <row r="393" spans="2:2" ht="15.75" customHeight="1">
      <c r="B393" s="32"/>
    </row>
    <row r="394" spans="2:2" ht="15.75" customHeight="1">
      <c r="B394" s="32"/>
    </row>
    <row r="395" spans="2:2" ht="15.75" customHeight="1">
      <c r="B395" s="32"/>
    </row>
    <row r="396" spans="2:2" ht="15.75" customHeight="1">
      <c r="B396" s="32"/>
    </row>
    <row r="397" spans="2:2" ht="15.75" customHeight="1">
      <c r="B397" s="32"/>
    </row>
    <row r="398" spans="2:2" ht="15.75" customHeight="1">
      <c r="B398" s="32"/>
    </row>
    <row r="399" spans="2:2" ht="15.75" customHeight="1">
      <c r="B399" s="32"/>
    </row>
    <row r="400" spans="2:2" ht="15.75" customHeight="1">
      <c r="B400" s="32"/>
    </row>
    <row r="401" spans="2:2" ht="15.75" customHeight="1">
      <c r="B401" s="32"/>
    </row>
    <row r="402" spans="2:2" ht="15.75" customHeight="1">
      <c r="B402" s="32"/>
    </row>
    <row r="403" spans="2:2" ht="15.75" customHeight="1">
      <c r="B403" s="32"/>
    </row>
    <row r="404" spans="2:2" ht="15.75" customHeight="1">
      <c r="B404" s="32"/>
    </row>
    <row r="405" spans="2:2" ht="15.75" customHeight="1">
      <c r="B405" s="32"/>
    </row>
    <row r="406" spans="2:2" ht="15.75" customHeight="1">
      <c r="B406" s="32"/>
    </row>
    <row r="407" spans="2:2" ht="15.75" customHeight="1">
      <c r="B407" s="32"/>
    </row>
    <row r="408" spans="2:2" ht="15.75" customHeight="1">
      <c r="B408" s="32"/>
    </row>
    <row r="409" spans="2:2" ht="15.75" customHeight="1">
      <c r="B409" s="32"/>
    </row>
    <row r="410" spans="2:2" ht="15.75" customHeight="1">
      <c r="B410" s="32"/>
    </row>
    <row r="411" spans="2:2" ht="15.75" customHeight="1">
      <c r="B411" s="32"/>
    </row>
    <row r="412" spans="2:2" ht="15.75" customHeight="1">
      <c r="B412" s="32"/>
    </row>
    <row r="413" spans="2:2" ht="15.75" customHeight="1">
      <c r="B413" s="32"/>
    </row>
    <row r="414" spans="2:2" ht="15.75" customHeight="1">
      <c r="B414" s="32"/>
    </row>
    <row r="415" spans="2:2" ht="15.75" customHeight="1">
      <c r="B415" s="32"/>
    </row>
    <row r="416" spans="2:2" ht="15.75" customHeight="1">
      <c r="B416" s="32"/>
    </row>
    <row r="417" spans="2:2" ht="15.75" customHeight="1">
      <c r="B417" s="32"/>
    </row>
    <row r="418" spans="2:2" ht="15.75" customHeight="1">
      <c r="B418" s="32"/>
    </row>
    <row r="419" spans="2:2" ht="15.75" customHeight="1">
      <c r="B419" s="32"/>
    </row>
    <row r="420" spans="2:2" ht="15.75" customHeight="1">
      <c r="B420" s="32"/>
    </row>
    <row r="421" spans="2:2" ht="15.75" customHeight="1">
      <c r="B421" s="32"/>
    </row>
    <row r="422" spans="2:2" ht="15.75" customHeight="1">
      <c r="B422" s="32"/>
    </row>
    <row r="423" spans="2:2" ht="15.75" customHeight="1">
      <c r="B423" s="32"/>
    </row>
    <row r="424" spans="2:2" ht="15.75" customHeight="1">
      <c r="B424" s="32"/>
    </row>
    <row r="425" spans="2:2" ht="15.75" customHeight="1">
      <c r="B425" s="32"/>
    </row>
    <row r="426" spans="2:2" ht="15.75" customHeight="1">
      <c r="B426" s="32"/>
    </row>
    <row r="427" spans="2:2" ht="15.75" customHeight="1">
      <c r="B427" s="32"/>
    </row>
    <row r="428" spans="2:2" ht="15.75" customHeight="1">
      <c r="B428" s="32"/>
    </row>
    <row r="429" spans="2:2" ht="15.75" customHeight="1">
      <c r="B429" s="32"/>
    </row>
    <row r="430" spans="2:2" ht="15.75" customHeight="1">
      <c r="B430" s="32"/>
    </row>
    <row r="431" spans="2:2" ht="15.75" customHeight="1">
      <c r="B431" s="32"/>
    </row>
    <row r="432" spans="2:2" ht="15.75" customHeight="1">
      <c r="B432" s="32"/>
    </row>
    <row r="433" spans="2:2" ht="15.75" customHeight="1">
      <c r="B433" s="32"/>
    </row>
    <row r="434" spans="2:2" ht="15.75" customHeight="1">
      <c r="B434" s="32"/>
    </row>
    <row r="435" spans="2:2" ht="15.75" customHeight="1">
      <c r="B435" s="32"/>
    </row>
    <row r="436" spans="2:2" ht="15.75" customHeight="1">
      <c r="B436" s="32"/>
    </row>
    <row r="437" spans="2:2" ht="15.75" customHeight="1">
      <c r="B437" s="32"/>
    </row>
    <row r="438" spans="2:2" ht="15.75" customHeight="1">
      <c r="B438" s="32"/>
    </row>
    <row r="439" spans="2:2" ht="15.75" customHeight="1">
      <c r="B439" s="32"/>
    </row>
    <row r="440" spans="2:2" ht="15.75" customHeight="1">
      <c r="B440" s="32"/>
    </row>
    <row r="441" spans="2:2" ht="15.75" customHeight="1">
      <c r="B441" s="32"/>
    </row>
    <row r="442" spans="2:2" ht="15.75" customHeight="1">
      <c r="B442" s="32"/>
    </row>
    <row r="443" spans="2:2" ht="15.75" customHeight="1">
      <c r="B443" s="32"/>
    </row>
    <row r="444" spans="2:2" ht="15.75" customHeight="1">
      <c r="B444" s="32"/>
    </row>
    <row r="445" spans="2:2" ht="15.75" customHeight="1">
      <c r="B445" s="32"/>
    </row>
    <row r="446" spans="2:2" ht="15.75" customHeight="1">
      <c r="B446" s="32"/>
    </row>
    <row r="447" spans="2:2" ht="15.75" customHeight="1">
      <c r="B447" s="32"/>
    </row>
    <row r="448" spans="2:2" ht="15.75" customHeight="1">
      <c r="B448" s="32"/>
    </row>
    <row r="449" spans="2:2" ht="15.75" customHeight="1">
      <c r="B449" s="32"/>
    </row>
    <row r="450" spans="2:2" ht="15.75" customHeight="1">
      <c r="B450" s="32"/>
    </row>
    <row r="451" spans="2:2" ht="15.75" customHeight="1">
      <c r="B451" s="32"/>
    </row>
    <row r="452" spans="2:2" ht="15.75" customHeight="1">
      <c r="B452" s="32"/>
    </row>
    <row r="453" spans="2:2" ht="15.75" customHeight="1">
      <c r="B453" s="32"/>
    </row>
    <row r="454" spans="2:2" ht="15.75" customHeight="1">
      <c r="B454" s="32"/>
    </row>
    <row r="455" spans="2:2" ht="15.75" customHeight="1">
      <c r="B455" s="32"/>
    </row>
    <row r="456" spans="2:2" ht="15.75" customHeight="1">
      <c r="B456" s="32"/>
    </row>
    <row r="457" spans="2:2" ht="15.75" customHeight="1">
      <c r="B457" s="32"/>
    </row>
    <row r="458" spans="2:2" ht="15.75" customHeight="1">
      <c r="B458" s="32"/>
    </row>
    <row r="459" spans="2:2" ht="15.75" customHeight="1">
      <c r="B459" s="32"/>
    </row>
    <row r="460" spans="2:2" ht="15.75" customHeight="1">
      <c r="B460" s="32"/>
    </row>
    <row r="461" spans="2:2" ht="15.75" customHeight="1">
      <c r="B461" s="32"/>
    </row>
    <row r="462" spans="2:2" ht="15.75" customHeight="1">
      <c r="B462" s="32"/>
    </row>
    <row r="463" spans="2:2" ht="15.75" customHeight="1">
      <c r="B463" s="32"/>
    </row>
    <row r="464" spans="2:2" ht="15.75" customHeight="1">
      <c r="B464" s="32"/>
    </row>
    <row r="465" spans="2:2" ht="15.75" customHeight="1">
      <c r="B465" s="32"/>
    </row>
    <row r="466" spans="2:2" ht="15.75" customHeight="1">
      <c r="B466" s="32"/>
    </row>
    <row r="467" spans="2:2" ht="15.75" customHeight="1">
      <c r="B467" s="32"/>
    </row>
    <row r="468" spans="2:2" ht="15.75" customHeight="1">
      <c r="B468" s="32"/>
    </row>
    <row r="469" spans="2:2" ht="15.75" customHeight="1">
      <c r="B469" s="32"/>
    </row>
    <row r="470" spans="2:2" ht="15.75" customHeight="1">
      <c r="B470" s="32"/>
    </row>
    <row r="471" spans="2:2" ht="15.75" customHeight="1">
      <c r="B471" s="32"/>
    </row>
    <row r="472" spans="2:2" ht="15.75" customHeight="1">
      <c r="B472" s="32"/>
    </row>
    <row r="473" spans="2:2" ht="15.75" customHeight="1">
      <c r="B473" s="32"/>
    </row>
    <row r="474" spans="2:2" ht="15.75" customHeight="1">
      <c r="B474" s="32"/>
    </row>
    <row r="475" spans="2:2" ht="15.75" customHeight="1">
      <c r="B475" s="32"/>
    </row>
    <row r="476" spans="2:2" ht="15.75" customHeight="1">
      <c r="B476" s="32"/>
    </row>
    <row r="477" spans="2:2" ht="15.75" customHeight="1">
      <c r="B477" s="32"/>
    </row>
    <row r="478" spans="2:2" ht="15.75" customHeight="1">
      <c r="B478" s="32"/>
    </row>
    <row r="479" spans="2:2" ht="15.75" customHeight="1">
      <c r="B479" s="32"/>
    </row>
    <row r="480" spans="2:2" ht="15.75" customHeight="1">
      <c r="B480" s="32"/>
    </row>
    <row r="481" spans="2:2" ht="15.75" customHeight="1">
      <c r="B481" s="32"/>
    </row>
    <row r="482" spans="2:2" ht="15.75" customHeight="1">
      <c r="B482" s="32"/>
    </row>
    <row r="483" spans="2:2" ht="15.75" customHeight="1">
      <c r="B483" s="32"/>
    </row>
    <row r="484" spans="2:2" ht="15.75" customHeight="1">
      <c r="B484" s="32"/>
    </row>
    <row r="485" spans="2:2" ht="15.75" customHeight="1">
      <c r="B485" s="32"/>
    </row>
    <row r="486" spans="2:2" ht="15.75" customHeight="1">
      <c r="B486" s="32"/>
    </row>
    <row r="487" spans="2:2" ht="15.75" customHeight="1">
      <c r="B487" s="32"/>
    </row>
    <row r="488" spans="2:2" ht="15.75" customHeight="1">
      <c r="B488" s="32"/>
    </row>
    <row r="489" spans="2:2" ht="15.75" customHeight="1">
      <c r="B489" s="32"/>
    </row>
    <row r="490" spans="2:2" ht="15.75" customHeight="1">
      <c r="B490" s="32"/>
    </row>
    <row r="491" spans="2:2" ht="15.75" customHeight="1">
      <c r="B491" s="32"/>
    </row>
    <row r="492" spans="2:2" ht="15.75" customHeight="1">
      <c r="B492" s="32"/>
    </row>
    <row r="493" spans="2:2" ht="15.75" customHeight="1">
      <c r="B493" s="32"/>
    </row>
    <row r="494" spans="2:2" ht="15.75" customHeight="1">
      <c r="B494" s="32"/>
    </row>
    <row r="495" spans="2:2" ht="15.75" customHeight="1">
      <c r="B495" s="32"/>
    </row>
    <row r="496" spans="2:2" ht="15.75" customHeight="1">
      <c r="B496" s="32"/>
    </row>
    <row r="497" spans="2:2" ht="15.75" customHeight="1">
      <c r="B497" s="32"/>
    </row>
    <row r="498" spans="2:2" ht="15.75" customHeight="1">
      <c r="B498" s="32"/>
    </row>
    <row r="499" spans="2:2" ht="15.75" customHeight="1">
      <c r="B499" s="32"/>
    </row>
    <row r="500" spans="2:2" ht="15.75" customHeight="1">
      <c r="B500" s="32"/>
    </row>
    <row r="501" spans="2:2" ht="15.75" customHeight="1">
      <c r="B501" s="32"/>
    </row>
    <row r="502" spans="2:2" ht="15.75" customHeight="1">
      <c r="B502" s="32"/>
    </row>
    <row r="503" spans="2:2" ht="15.75" customHeight="1">
      <c r="B503" s="32"/>
    </row>
    <row r="504" spans="2:2" ht="15.75" customHeight="1">
      <c r="B504" s="32"/>
    </row>
    <row r="505" spans="2:2" ht="15.75" customHeight="1">
      <c r="B505" s="32"/>
    </row>
    <row r="506" spans="2:2" ht="15.75" customHeight="1">
      <c r="B506" s="32"/>
    </row>
    <row r="507" spans="2:2" ht="15.75" customHeight="1">
      <c r="B507" s="32"/>
    </row>
    <row r="508" spans="2:2" ht="15.75" customHeight="1">
      <c r="B508" s="32"/>
    </row>
    <row r="509" spans="2:2" ht="15.75" customHeight="1">
      <c r="B509" s="32"/>
    </row>
    <row r="510" spans="2:2" ht="15.75" customHeight="1">
      <c r="B510" s="32"/>
    </row>
    <row r="511" spans="2:2" ht="15.75" customHeight="1">
      <c r="B511" s="32"/>
    </row>
    <row r="512" spans="2:2" ht="15.75" customHeight="1">
      <c r="B512" s="32"/>
    </row>
    <row r="513" spans="2:2" ht="15.75" customHeight="1">
      <c r="B513" s="32"/>
    </row>
    <row r="514" spans="2:2" ht="15.75" customHeight="1">
      <c r="B514" s="32"/>
    </row>
    <row r="515" spans="2:2" ht="15.75" customHeight="1">
      <c r="B515" s="32"/>
    </row>
    <row r="516" spans="2:2" ht="15.75" customHeight="1">
      <c r="B516" s="32"/>
    </row>
    <row r="517" spans="2:2" ht="15.75" customHeight="1">
      <c r="B517" s="32"/>
    </row>
    <row r="518" spans="2:2" ht="15.75" customHeight="1">
      <c r="B518" s="32"/>
    </row>
    <row r="519" spans="2:2" ht="15.75" customHeight="1">
      <c r="B519" s="32"/>
    </row>
    <row r="520" spans="2:2" ht="15.75" customHeight="1">
      <c r="B520" s="32"/>
    </row>
    <row r="521" spans="2:2" ht="15.75" customHeight="1">
      <c r="B521" s="32"/>
    </row>
    <row r="522" spans="2:2" ht="15.75" customHeight="1">
      <c r="B522" s="32"/>
    </row>
    <row r="523" spans="2:2" ht="15.75" customHeight="1">
      <c r="B523" s="32"/>
    </row>
    <row r="524" spans="2:2" ht="15.75" customHeight="1">
      <c r="B524" s="32"/>
    </row>
    <row r="525" spans="2:2" ht="15.75" customHeight="1">
      <c r="B525" s="32"/>
    </row>
    <row r="526" spans="2:2" ht="15.75" customHeight="1">
      <c r="B526" s="32"/>
    </row>
    <row r="527" spans="2:2" ht="15.75" customHeight="1">
      <c r="B527" s="32"/>
    </row>
    <row r="528" spans="2:2" ht="15.75" customHeight="1">
      <c r="B528" s="32"/>
    </row>
    <row r="529" spans="2:2" ht="15.75" customHeight="1">
      <c r="B529" s="32"/>
    </row>
    <row r="530" spans="2:2" ht="15.75" customHeight="1">
      <c r="B530" s="32"/>
    </row>
    <row r="531" spans="2:2" ht="15.75" customHeight="1">
      <c r="B531" s="32"/>
    </row>
    <row r="532" spans="2:2" ht="15.75" customHeight="1">
      <c r="B532" s="32"/>
    </row>
    <row r="533" spans="2:2" ht="15.75" customHeight="1">
      <c r="B533" s="32"/>
    </row>
    <row r="534" spans="2:2" ht="15.75" customHeight="1">
      <c r="B534" s="32"/>
    </row>
    <row r="535" spans="2:2" ht="15.75" customHeight="1">
      <c r="B535" s="32"/>
    </row>
    <row r="536" spans="2:2" ht="15.75" customHeight="1">
      <c r="B536" s="32"/>
    </row>
    <row r="537" spans="2:2" ht="15.75" customHeight="1">
      <c r="B537" s="32"/>
    </row>
    <row r="538" spans="2:2" ht="15.75" customHeight="1">
      <c r="B538" s="32"/>
    </row>
    <row r="539" spans="2:2" ht="15.75" customHeight="1">
      <c r="B539" s="32"/>
    </row>
    <row r="540" spans="2:2" ht="15.75" customHeight="1">
      <c r="B540" s="32"/>
    </row>
    <row r="541" spans="2:2" ht="15.75" customHeight="1">
      <c r="B541" s="32"/>
    </row>
    <row r="542" spans="2:2" ht="15.75" customHeight="1">
      <c r="B542" s="32"/>
    </row>
    <row r="543" spans="2:2" ht="15.75" customHeight="1">
      <c r="B543" s="32"/>
    </row>
    <row r="544" spans="2:2" ht="15.75" customHeight="1">
      <c r="B544" s="32"/>
    </row>
    <row r="545" spans="2:2" ht="15.75" customHeight="1">
      <c r="B545" s="32"/>
    </row>
    <row r="546" spans="2:2" ht="15.75" customHeight="1">
      <c r="B546" s="32"/>
    </row>
    <row r="547" spans="2:2" ht="15.75" customHeight="1">
      <c r="B547" s="32"/>
    </row>
    <row r="548" spans="2:2" ht="15.75" customHeight="1">
      <c r="B548" s="32"/>
    </row>
    <row r="549" spans="2:2" ht="15.75" customHeight="1">
      <c r="B549" s="32"/>
    </row>
    <row r="550" spans="2:2" ht="15.75" customHeight="1">
      <c r="B550" s="32"/>
    </row>
    <row r="551" spans="2:2" ht="15.75" customHeight="1">
      <c r="B551" s="32"/>
    </row>
    <row r="552" spans="2:2" ht="15.75" customHeight="1">
      <c r="B552" s="32"/>
    </row>
    <row r="553" spans="2:2" ht="15.75" customHeight="1">
      <c r="B553" s="32"/>
    </row>
    <row r="554" spans="2:2" ht="15.75" customHeight="1">
      <c r="B554" s="32"/>
    </row>
    <row r="555" spans="2:2" ht="15.75" customHeight="1">
      <c r="B555" s="32"/>
    </row>
    <row r="556" spans="2:2" ht="15.75" customHeight="1">
      <c r="B556" s="32"/>
    </row>
    <row r="557" spans="2:2" ht="15.75" customHeight="1">
      <c r="B557" s="32"/>
    </row>
    <row r="558" spans="2:2" ht="15.75" customHeight="1">
      <c r="B558" s="32"/>
    </row>
    <row r="559" spans="2:2" ht="15.75" customHeight="1">
      <c r="B559" s="32"/>
    </row>
    <row r="560" spans="2:2" ht="15.75" customHeight="1">
      <c r="B560" s="32"/>
    </row>
    <row r="561" spans="2:2" ht="15.75" customHeight="1">
      <c r="B561" s="32"/>
    </row>
    <row r="562" spans="2:2" ht="15.75" customHeight="1">
      <c r="B562" s="32"/>
    </row>
    <row r="563" spans="2:2" ht="15.75" customHeight="1">
      <c r="B563" s="32"/>
    </row>
    <row r="564" spans="2:2" ht="15.75" customHeight="1">
      <c r="B564" s="32"/>
    </row>
    <row r="565" spans="2:2" ht="15.75" customHeight="1">
      <c r="B565" s="32"/>
    </row>
    <row r="566" spans="2:2" ht="15.75" customHeight="1">
      <c r="B566" s="32"/>
    </row>
    <row r="567" spans="2:2" ht="15.75" customHeight="1">
      <c r="B567" s="32"/>
    </row>
    <row r="568" spans="2:2" ht="15.75" customHeight="1">
      <c r="B568" s="32"/>
    </row>
    <row r="569" spans="2:2" ht="15.75" customHeight="1">
      <c r="B569" s="32"/>
    </row>
    <row r="570" spans="2:2" ht="15.75" customHeight="1">
      <c r="B570" s="32"/>
    </row>
    <row r="571" spans="2:2" ht="15.75" customHeight="1">
      <c r="B571" s="32"/>
    </row>
    <row r="572" spans="2:2" ht="15.75" customHeight="1">
      <c r="B572" s="32"/>
    </row>
    <row r="573" spans="2:2" ht="15.75" customHeight="1">
      <c r="B573" s="32"/>
    </row>
    <row r="574" spans="2:2" ht="15.75" customHeight="1">
      <c r="B574" s="32"/>
    </row>
    <row r="575" spans="2:2" ht="15.75" customHeight="1">
      <c r="B575" s="32"/>
    </row>
    <row r="576" spans="2:2" ht="15.75" customHeight="1">
      <c r="B576" s="32"/>
    </row>
    <row r="577" spans="2:2" ht="15.75" customHeight="1">
      <c r="B577" s="32"/>
    </row>
    <row r="578" spans="2:2" ht="15.75" customHeight="1">
      <c r="B578" s="32"/>
    </row>
    <row r="579" spans="2:2" ht="15.75" customHeight="1">
      <c r="B579" s="32"/>
    </row>
    <row r="580" spans="2:2" ht="15.75" customHeight="1">
      <c r="B580" s="32"/>
    </row>
    <row r="581" spans="2:2" ht="15.75" customHeight="1">
      <c r="B581" s="32"/>
    </row>
    <row r="582" spans="2:2" ht="15.75" customHeight="1">
      <c r="B582" s="32"/>
    </row>
    <row r="583" spans="2:2" ht="15.75" customHeight="1">
      <c r="B583" s="32"/>
    </row>
    <row r="584" spans="2:2" ht="15.75" customHeight="1">
      <c r="B584" s="32"/>
    </row>
    <row r="585" spans="2:2" ht="15.75" customHeight="1">
      <c r="B585" s="32"/>
    </row>
    <row r="586" spans="2:2" ht="15.75" customHeight="1">
      <c r="B586" s="32"/>
    </row>
    <row r="587" spans="2:2" ht="15.75" customHeight="1">
      <c r="B587" s="32"/>
    </row>
    <row r="588" spans="2:2" ht="15.75" customHeight="1">
      <c r="B588" s="32"/>
    </row>
    <row r="589" spans="2:2" ht="15.75" customHeight="1">
      <c r="B589" s="32"/>
    </row>
    <row r="590" spans="2:2" ht="15.75" customHeight="1">
      <c r="B590" s="32"/>
    </row>
    <row r="591" spans="2:2" ht="15.75" customHeight="1">
      <c r="B591" s="32"/>
    </row>
    <row r="592" spans="2:2" ht="15.75" customHeight="1">
      <c r="B592" s="32"/>
    </row>
    <row r="593" spans="2:2" ht="15.75" customHeight="1">
      <c r="B593" s="32"/>
    </row>
    <row r="594" spans="2:2" ht="15.75" customHeight="1">
      <c r="B594" s="32"/>
    </row>
    <row r="595" spans="2:2" ht="15.75" customHeight="1">
      <c r="B595" s="32"/>
    </row>
    <row r="596" spans="2:2" ht="15.75" customHeight="1">
      <c r="B596" s="32"/>
    </row>
    <row r="597" spans="2:2" ht="15.75" customHeight="1">
      <c r="B597" s="32"/>
    </row>
    <row r="598" spans="2:2" ht="15.75" customHeight="1">
      <c r="B598" s="32"/>
    </row>
    <row r="599" spans="2:2" ht="15.75" customHeight="1">
      <c r="B599" s="32"/>
    </row>
    <row r="600" spans="2:2" ht="15.75" customHeight="1">
      <c r="B600" s="32"/>
    </row>
    <row r="601" spans="2:2" ht="15.75" customHeight="1">
      <c r="B601" s="32"/>
    </row>
    <row r="602" spans="2:2" ht="15.75" customHeight="1">
      <c r="B602" s="32"/>
    </row>
    <row r="603" spans="2:2" ht="15.75" customHeight="1">
      <c r="B603" s="32"/>
    </row>
    <row r="604" spans="2:2" ht="15.75" customHeight="1">
      <c r="B604" s="32"/>
    </row>
    <row r="605" spans="2:2" ht="15.75" customHeight="1">
      <c r="B605" s="32"/>
    </row>
    <row r="606" spans="2:2" ht="15.75" customHeight="1">
      <c r="B606" s="32"/>
    </row>
    <row r="607" spans="2:2" ht="15.75" customHeight="1">
      <c r="B607" s="32"/>
    </row>
    <row r="608" spans="2:2" ht="15.75" customHeight="1">
      <c r="B608" s="32"/>
    </row>
    <row r="609" spans="2:2" ht="15.75" customHeight="1">
      <c r="B609" s="32"/>
    </row>
    <row r="610" spans="2:2" ht="15.75" customHeight="1">
      <c r="B610" s="32"/>
    </row>
    <row r="611" spans="2:2" ht="15.75" customHeight="1">
      <c r="B611" s="32"/>
    </row>
    <row r="612" spans="2:2" ht="15.75" customHeight="1">
      <c r="B612" s="32"/>
    </row>
    <row r="613" spans="2:2" ht="15.75" customHeight="1">
      <c r="B613" s="32"/>
    </row>
    <row r="614" spans="2:2" ht="15.75" customHeight="1">
      <c r="B614" s="32"/>
    </row>
    <row r="615" spans="2:2" ht="15.75" customHeight="1">
      <c r="B615" s="32"/>
    </row>
    <row r="616" spans="2:2" ht="15.75" customHeight="1">
      <c r="B616" s="32"/>
    </row>
    <row r="617" spans="2:2" ht="15.75" customHeight="1">
      <c r="B617" s="32"/>
    </row>
    <row r="618" spans="2:2" ht="15.75" customHeight="1">
      <c r="B618" s="32"/>
    </row>
    <row r="619" spans="2:2" ht="15.75" customHeight="1">
      <c r="B619" s="32"/>
    </row>
    <row r="620" spans="2:2" ht="15.75" customHeight="1">
      <c r="B620" s="32"/>
    </row>
    <row r="621" spans="2:2" ht="15.75" customHeight="1">
      <c r="B621" s="32"/>
    </row>
    <row r="622" spans="2:2" ht="15.75" customHeight="1">
      <c r="B622" s="32"/>
    </row>
    <row r="623" spans="2:2" ht="15.75" customHeight="1">
      <c r="B623" s="32"/>
    </row>
    <row r="624" spans="2:2" ht="15.75" customHeight="1">
      <c r="B624" s="32"/>
    </row>
    <row r="625" spans="2:2" ht="15.75" customHeight="1">
      <c r="B625" s="32"/>
    </row>
    <row r="626" spans="2:2" ht="15.75" customHeight="1">
      <c r="B626" s="32"/>
    </row>
    <row r="627" spans="2:2" ht="15.75" customHeight="1">
      <c r="B627" s="32"/>
    </row>
    <row r="628" spans="2:2" ht="15.75" customHeight="1">
      <c r="B628" s="32"/>
    </row>
    <row r="629" spans="2:2" ht="15.75" customHeight="1">
      <c r="B629" s="32"/>
    </row>
    <row r="630" spans="2:2" ht="15.75" customHeight="1">
      <c r="B630" s="32"/>
    </row>
    <row r="631" spans="2:2" ht="15.75" customHeight="1">
      <c r="B631" s="32"/>
    </row>
    <row r="632" spans="2:2" ht="15.75" customHeight="1">
      <c r="B632" s="32"/>
    </row>
    <row r="633" spans="2:2" ht="15.75" customHeight="1">
      <c r="B633" s="32"/>
    </row>
    <row r="634" spans="2:2" ht="15.75" customHeight="1">
      <c r="B634" s="32"/>
    </row>
    <row r="635" spans="2:2" ht="15.75" customHeight="1">
      <c r="B635" s="32"/>
    </row>
    <row r="636" spans="2:2" ht="15.75" customHeight="1">
      <c r="B636" s="32"/>
    </row>
    <row r="637" spans="2:2" ht="15.75" customHeight="1">
      <c r="B637" s="32"/>
    </row>
    <row r="638" spans="2:2" ht="15.75" customHeight="1">
      <c r="B638" s="32"/>
    </row>
    <row r="639" spans="2:2" ht="15.75" customHeight="1">
      <c r="B639" s="32"/>
    </row>
    <row r="640" spans="2:2" ht="15.75" customHeight="1">
      <c r="B640" s="32"/>
    </row>
    <row r="641" spans="2:2" ht="15.75" customHeight="1">
      <c r="B641" s="32"/>
    </row>
    <row r="642" spans="2:2" ht="15.75" customHeight="1">
      <c r="B642" s="32"/>
    </row>
    <row r="643" spans="2:2" ht="15.75" customHeight="1">
      <c r="B643" s="32"/>
    </row>
    <row r="644" spans="2:2" ht="15.75" customHeight="1">
      <c r="B644" s="32"/>
    </row>
    <row r="645" spans="2:2" ht="15.75" customHeight="1">
      <c r="B645" s="32"/>
    </row>
    <row r="646" spans="2:2" ht="15.75" customHeight="1">
      <c r="B646" s="32"/>
    </row>
    <row r="647" spans="2:2" ht="15.75" customHeight="1">
      <c r="B647" s="32"/>
    </row>
    <row r="648" spans="2:2" ht="15.75" customHeight="1">
      <c r="B648" s="32"/>
    </row>
    <row r="649" spans="2:2" ht="15.75" customHeight="1">
      <c r="B649" s="32"/>
    </row>
    <row r="650" spans="2:2" ht="15.75" customHeight="1">
      <c r="B650" s="32"/>
    </row>
    <row r="651" spans="2:2" ht="15.75" customHeight="1">
      <c r="B651" s="32"/>
    </row>
    <row r="652" spans="2:2" ht="15.75" customHeight="1">
      <c r="B652" s="32"/>
    </row>
    <row r="653" spans="2:2" ht="15.75" customHeight="1">
      <c r="B653" s="32"/>
    </row>
    <row r="654" spans="2:2" ht="15.75" customHeight="1">
      <c r="B654" s="32"/>
    </row>
    <row r="655" spans="2:2" ht="15.75" customHeight="1">
      <c r="B655" s="32"/>
    </row>
    <row r="656" spans="2:2" ht="15.75" customHeight="1">
      <c r="B656" s="32"/>
    </row>
    <row r="657" spans="2:2" ht="15.75" customHeight="1">
      <c r="B657" s="32"/>
    </row>
    <row r="658" spans="2:2" ht="15.75" customHeight="1">
      <c r="B658" s="32"/>
    </row>
    <row r="659" spans="2:2" ht="15.75" customHeight="1">
      <c r="B659" s="32"/>
    </row>
    <row r="660" spans="2:2" ht="15.75" customHeight="1">
      <c r="B660" s="32"/>
    </row>
    <row r="661" spans="2:2" ht="15.75" customHeight="1">
      <c r="B661" s="32"/>
    </row>
    <row r="662" spans="2:2" ht="15.75" customHeight="1">
      <c r="B662" s="32"/>
    </row>
    <row r="663" spans="2:2" ht="15.75" customHeight="1">
      <c r="B663" s="32"/>
    </row>
    <row r="664" spans="2:2" ht="15.75" customHeight="1">
      <c r="B664" s="32"/>
    </row>
    <row r="665" spans="2:2" ht="15.75" customHeight="1">
      <c r="B665" s="32"/>
    </row>
    <row r="666" spans="2:2" ht="15.75" customHeight="1">
      <c r="B666" s="32"/>
    </row>
    <row r="667" spans="2:2" ht="15.75" customHeight="1">
      <c r="B667" s="32"/>
    </row>
    <row r="668" spans="2:2" ht="15.75" customHeight="1">
      <c r="B668" s="32"/>
    </row>
    <row r="669" spans="2:2" ht="15.75" customHeight="1">
      <c r="B669" s="32"/>
    </row>
    <row r="670" spans="2:2" ht="15.75" customHeight="1">
      <c r="B670" s="32"/>
    </row>
    <row r="671" spans="2:2" ht="15.75" customHeight="1">
      <c r="B671" s="32"/>
    </row>
    <row r="672" spans="2:2" ht="15.75" customHeight="1">
      <c r="B672" s="32"/>
    </row>
    <row r="673" spans="2:2" ht="15.75" customHeight="1">
      <c r="B673" s="32"/>
    </row>
    <row r="674" spans="2:2" ht="15.75" customHeight="1">
      <c r="B674" s="32"/>
    </row>
    <row r="675" spans="2:2" ht="15.75" customHeight="1">
      <c r="B675" s="32"/>
    </row>
    <row r="676" spans="2:2" ht="15.75" customHeight="1">
      <c r="B676" s="32"/>
    </row>
    <row r="677" spans="2:2" ht="15.75" customHeight="1">
      <c r="B677" s="32"/>
    </row>
    <row r="678" spans="2:2" ht="15.75" customHeight="1">
      <c r="B678" s="32"/>
    </row>
    <row r="679" spans="2:2" ht="15.75" customHeight="1">
      <c r="B679" s="32"/>
    </row>
    <row r="680" spans="2:2" ht="15.75" customHeight="1">
      <c r="B680" s="32"/>
    </row>
    <row r="681" spans="2:2" ht="15.75" customHeight="1">
      <c r="B681" s="32"/>
    </row>
    <row r="682" spans="2:2" ht="15.75" customHeight="1">
      <c r="B682" s="32"/>
    </row>
    <row r="683" spans="2:2" ht="15.75" customHeight="1">
      <c r="B683" s="32"/>
    </row>
    <row r="684" spans="2:2" ht="15.75" customHeight="1">
      <c r="B684" s="32"/>
    </row>
    <row r="685" spans="2:2" ht="15.75" customHeight="1">
      <c r="B685" s="32"/>
    </row>
    <row r="686" spans="2:2" ht="15.75" customHeight="1">
      <c r="B686" s="32"/>
    </row>
    <row r="687" spans="2:2" ht="15.75" customHeight="1">
      <c r="B687" s="32"/>
    </row>
    <row r="688" spans="2:2" ht="15.75" customHeight="1">
      <c r="B688" s="32"/>
    </row>
    <row r="689" spans="2:2" ht="15.75" customHeight="1">
      <c r="B689" s="32"/>
    </row>
    <row r="690" spans="2:2" ht="15.75" customHeight="1">
      <c r="B690" s="32"/>
    </row>
    <row r="691" spans="2:2" ht="15.75" customHeight="1">
      <c r="B691" s="32"/>
    </row>
    <row r="692" spans="2:2" ht="15.75" customHeight="1">
      <c r="B692" s="32"/>
    </row>
    <row r="693" spans="2:2" ht="15.75" customHeight="1">
      <c r="B693" s="32"/>
    </row>
    <row r="694" spans="2:2" ht="15.75" customHeight="1">
      <c r="B694" s="32"/>
    </row>
    <row r="695" spans="2:2" ht="15.75" customHeight="1">
      <c r="B695" s="32"/>
    </row>
    <row r="696" spans="2:2" ht="15.75" customHeight="1">
      <c r="B696" s="32"/>
    </row>
    <row r="697" spans="2:2" ht="15.75" customHeight="1">
      <c r="B697" s="32"/>
    </row>
    <row r="698" spans="2:2" ht="15.75" customHeight="1">
      <c r="B698" s="32"/>
    </row>
    <row r="699" spans="2:2" ht="15.75" customHeight="1">
      <c r="B699" s="32"/>
    </row>
    <row r="700" spans="2:2" ht="15.75" customHeight="1">
      <c r="B700" s="32"/>
    </row>
    <row r="701" spans="2:2" ht="15.75" customHeight="1">
      <c r="B701" s="32"/>
    </row>
    <row r="702" spans="2:2" ht="15.75" customHeight="1">
      <c r="B702" s="32"/>
    </row>
    <row r="703" spans="2:2" ht="15.75" customHeight="1">
      <c r="B703" s="32"/>
    </row>
    <row r="704" spans="2:2" ht="15.75" customHeight="1">
      <c r="B704" s="32"/>
    </row>
    <row r="705" spans="2:2" ht="15.75" customHeight="1">
      <c r="B705" s="32"/>
    </row>
    <row r="706" spans="2:2" ht="15.75" customHeight="1">
      <c r="B706" s="32"/>
    </row>
    <row r="707" spans="2:2" ht="15.75" customHeight="1">
      <c r="B707" s="32"/>
    </row>
    <row r="708" spans="2:2" ht="15.75" customHeight="1">
      <c r="B708" s="32"/>
    </row>
    <row r="709" spans="2:2" ht="15.75" customHeight="1">
      <c r="B709" s="32"/>
    </row>
    <row r="710" spans="2:2" ht="15.75" customHeight="1">
      <c r="B710" s="32"/>
    </row>
    <row r="711" spans="2:2" ht="15.75" customHeight="1">
      <c r="B711" s="32"/>
    </row>
    <row r="712" spans="2:2" ht="15.75" customHeight="1">
      <c r="B712" s="32"/>
    </row>
    <row r="713" spans="2:2" ht="15.75" customHeight="1">
      <c r="B713" s="32"/>
    </row>
    <row r="714" spans="2:2" ht="15.75" customHeight="1">
      <c r="B714" s="32"/>
    </row>
    <row r="715" spans="2:2" ht="15.75" customHeight="1">
      <c r="B715" s="32"/>
    </row>
    <row r="716" spans="2:2" ht="15.75" customHeight="1">
      <c r="B716" s="32"/>
    </row>
    <row r="717" spans="2:2" ht="15.75" customHeight="1">
      <c r="B717" s="32"/>
    </row>
    <row r="718" spans="2:2" ht="15.75" customHeight="1">
      <c r="B718" s="32"/>
    </row>
    <row r="719" spans="2:2" ht="15.75" customHeight="1">
      <c r="B719" s="32"/>
    </row>
    <row r="720" spans="2:2" ht="15.75" customHeight="1">
      <c r="B720" s="32"/>
    </row>
    <row r="721" spans="2:2" ht="15.75" customHeight="1">
      <c r="B721" s="32"/>
    </row>
    <row r="722" spans="2:2" ht="15.75" customHeight="1">
      <c r="B722" s="32"/>
    </row>
    <row r="723" spans="2:2" ht="15.75" customHeight="1">
      <c r="B723" s="32"/>
    </row>
    <row r="724" spans="2:2" ht="15.75" customHeight="1">
      <c r="B724" s="32"/>
    </row>
    <row r="725" spans="2:2" ht="15.75" customHeight="1">
      <c r="B725" s="32"/>
    </row>
    <row r="726" spans="2:2" ht="15.75" customHeight="1">
      <c r="B726" s="32"/>
    </row>
    <row r="727" spans="2:2" ht="15.75" customHeight="1">
      <c r="B727" s="32"/>
    </row>
    <row r="728" spans="2:2" ht="15.75" customHeight="1">
      <c r="B728" s="32"/>
    </row>
    <row r="729" spans="2:2" ht="15.75" customHeight="1">
      <c r="B729" s="32"/>
    </row>
    <row r="730" spans="2:2" ht="15.75" customHeight="1">
      <c r="B730" s="32"/>
    </row>
    <row r="731" spans="2:2" ht="15.75" customHeight="1">
      <c r="B731" s="32"/>
    </row>
    <row r="732" spans="2:2" ht="15.75" customHeight="1">
      <c r="B732" s="32"/>
    </row>
    <row r="733" spans="2:2" ht="15.75" customHeight="1">
      <c r="B733" s="32"/>
    </row>
    <row r="734" spans="2:2" ht="15.75" customHeight="1">
      <c r="B734" s="32"/>
    </row>
    <row r="735" spans="2:2" ht="15.75" customHeight="1">
      <c r="B735" s="32"/>
    </row>
    <row r="736" spans="2:2" ht="15.75" customHeight="1">
      <c r="B736" s="32"/>
    </row>
    <row r="737" spans="2:2" ht="15.75" customHeight="1">
      <c r="B737" s="32"/>
    </row>
    <row r="738" spans="2:2" ht="15.75" customHeight="1">
      <c r="B738" s="32"/>
    </row>
    <row r="739" spans="2:2" ht="15.75" customHeight="1">
      <c r="B739" s="32"/>
    </row>
    <row r="740" spans="2:2" ht="15.75" customHeight="1">
      <c r="B740" s="32"/>
    </row>
    <row r="741" spans="2:2" ht="15.75" customHeight="1">
      <c r="B741" s="32"/>
    </row>
    <row r="742" spans="2:2" ht="15.75" customHeight="1">
      <c r="B742" s="32"/>
    </row>
    <row r="743" spans="2:2" ht="15.75" customHeight="1">
      <c r="B743" s="32"/>
    </row>
    <row r="744" spans="2:2" ht="15.75" customHeight="1">
      <c r="B744" s="32"/>
    </row>
    <row r="745" spans="2:2" ht="15.75" customHeight="1">
      <c r="B745" s="32"/>
    </row>
    <row r="746" spans="2:2" ht="15.75" customHeight="1">
      <c r="B746" s="32"/>
    </row>
    <row r="747" spans="2:2" ht="15.75" customHeight="1">
      <c r="B747" s="32"/>
    </row>
    <row r="748" spans="2:2" ht="15.75" customHeight="1">
      <c r="B748" s="32"/>
    </row>
    <row r="749" spans="2:2" ht="15.75" customHeight="1">
      <c r="B749" s="32"/>
    </row>
    <row r="750" spans="2:2" ht="15.75" customHeight="1">
      <c r="B750" s="32"/>
    </row>
    <row r="751" spans="2:2" ht="15.75" customHeight="1">
      <c r="B751" s="32"/>
    </row>
    <row r="752" spans="2:2" ht="15.75" customHeight="1">
      <c r="B752" s="32"/>
    </row>
    <row r="753" spans="2:2" ht="15.75" customHeight="1">
      <c r="B753" s="32"/>
    </row>
    <row r="754" spans="2:2" ht="15.75" customHeight="1">
      <c r="B754" s="32"/>
    </row>
    <row r="755" spans="2:2" ht="15.75" customHeight="1">
      <c r="B755" s="32"/>
    </row>
    <row r="756" spans="2:2" ht="15.75" customHeight="1">
      <c r="B756" s="32"/>
    </row>
    <row r="757" spans="2:2" ht="15.75" customHeight="1">
      <c r="B757" s="32"/>
    </row>
    <row r="758" spans="2:2" ht="15.75" customHeight="1">
      <c r="B758" s="32"/>
    </row>
    <row r="759" spans="2:2" ht="15.75" customHeight="1">
      <c r="B759" s="32"/>
    </row>
    <row r="760" spans="2:2" ht="15.75" customHeight="1">
      <c r="B760" s="32"/>
    </row>
    <row r="761" spans="2:2" ht="15.75" customHeight="1">
      <c r="B761" s="32"/>
    </row>
    <row r="762" spans="2:2" ht="15.75" customHeight="1">
      <c r="B762" s="32"/>
    </row>
    <row r="763" spans="2:2" ht="15.75" customHeight="1">
      <c r="B763" s="32"/>
    </row>
    <row r="764" spans="2:2" ht="15.75" customHeight="1">
      <c r="B764" s="32"/>
    </row>
    <row r="765" spans="2:2" ht="15.75" customHeight="1">
      <c r="B765" s="32"/>
    </row>
    <row r="766" spans="2:2" ht="15.75" customHeight="1">
      <c r="B766" s="32"/>
    </row>
    <row r="767" spans="2:2" ht="15.75" customHeight="1">
      <c r="B767" s="32"/>
    </row>
    <row r="768" spans="2:2" ht="15.75" customHeight="1">
      <c r="B768" s="32"/>
    </row>
    <row r="769" spans="2:2" ht="15.75" customHeight="1">
      <c r="B769" s="32"/>
    </row>
    <row r="770" spans="2:2" ht="15.75" customHeight="1">
      <c r="B770" s="32"/>
    </row>
    <row r="771" spans="2:2" ht="15.75" customHeight="1">
      <c r="B771" s="32"/>
    </row>
    <row r="772" spans="2:2" ht="15.75" customHeight="1">
      <c r="B772" s="32"/>
    </row>
    <row r="773" spans="2:2" ht="15.75" customHeight="1">
      <c r="B773" s="32"/>
    </row>
    <row r="774" spans="2:2" ht="15.75" customHeight="1">
      <c r="B774" s="32"/>
    </row>
    <row r="775" spans="2:2" ht="15.75" customHeight="1">
      <c r="B775" s="32"/>
    </row>
    <row r="776" spans="2:2" ht="15.75" customHeight="1">
      <c r="B776" s="32"/>
    </row>
    <row r="777" spans="2:2" ht="15.75" customHeight="1">
      <c r="B777" s="32"/>
    </row>
    <row r="778" spans="2:2" ht="15.75" customHeight="1">
      <c r="B778" s="32"/>
    </row>
    <row r="779" spans="2:2" ht="15.75" customHeight="1">
      <c r="B779" s="32"/>
    </row>
    <row r="780" spans="2:2" ht="15.75" customHeight="1">
      <c r="B780" s="32"/>
    </row>
    <row r="781" spans="2:2" ht="15.75" customHeight="1">
      <c r="B781" s="32"/>
    </row>
    <row r="782" spans="2:2" ht="15.75" customHeight="1">
      <c r="B782" s="32"/>
    </row>
    <row r="783" spans="2:2" ht="15.75" customHeight="1">
      <c r="B783" s="32"/>
    </row>
    <row r="784" spans="2:2" ht="15.75" customHeight="1">
      <c r="B784" s="32"/>
    </row>
    <row r="785" spans="2:2" ht="15.75" customHeight="1">
      <c r="B785" s="32"/>
    </row>
    <row r="786" spans="2:2" ht="15.75" customHeight="1">
      <c r="B786" s="32"/>
    </row>
    <row r="787" spans="2:2" ht="15.75" customHeight="1">
      <c r="B787" s="32"/>
    </row>
    <row r="788" spans="2:2" ht="15.75" customHeight="1">
      <c r="B788" s="32"/>
    </row>
    <row r="789" spans="2:2" ht="15.75" customHeight="1">
      <c r="B789" s="32"/>
    </row>
    <row r="790" spans="2:2" ht="15.75" customHeight="1">
      <c r="B790" s="32"/>
    </row>
    <row r="791" spans="2:2" ht="15.75" customHeight="1">
      <c r="B791" s="32"/>
    </row>
    <row r="792" spans="2:2" ht="15.75" customHeight="1">
      <c r="B792" s="32"/>
    </row>
    <row r="793" spans="2:2" ht="15.75" customHeight="1">
      <c r="B793" s="32"/>
    </row>
    <row r="794" spans="2:2" ht="15.75" customHeight="1">
      <c r="B794" s="32"/>
    </row>
    <row r="795" spans="2:2" ht="15.75" customHeight="1">
      <c r="B795" s="32"/>
    </row>
    <row r="796" spans="2:2" ht="15.75" customHeight="1">
      <c r="B796" s="32"/>
    </row>
    <row r="797" spans="2:2" ht="15.75" customHeight="1">
      <c r="B797" s="32"/>
    </row>
    <row r="798" spans="2:2" ht="15.75" customHeight="1">
      <c r="B798" s="32"/>
    </row>
    <row r="799" spans="2:2" ht="15.75" customHeight="1">
      <c r="B799" s="32"/>
    </row>
    <row r="800" spans="2:2" ht="15.75" customHeight="1">
      <c r="B800" s="32"/>
    </row>
    <row r="801" spans="2:2" ht="15.75" customHeight="1">
      <c r="B801" s="32"/>
    </row>
    <row r="802" spans="2:2" ht="15.75" customHeight="1">
      <c r="B802" s="32"/>
    </row>
    <row r="803" spans="2:2" ht="15.75" customHeight="1">
      <c r="B803" s="32"/>
    </row>
    <row r="804" spans="2:2" ht="15.75" customHeight="1">
      <c r="B804" s="32"/>
    </row>
    <row r="805" spans="2:2" ht="15.75" customHeight="1">
      <c r="B805" s="32"/>
    </row>
    <row r="806" spans="2:2" ht="15.75" customHeight="1">
      <c r="B806" s="32"/>
    </row>
    <row r="807" spans="2:2" ht="15.75" customHeight="1">
      <c r="B807" s="32"/>
    </row>
    <row r="808" spans="2:2" ht="15.75" customHeight="1">
      <c r="B808" s="32"/>
    </row>
    <row r="809" spans="2:2" ht="15.75" customHeight="1">
      <c r="B809" s="32"/>
    </row>
    <row r="810" spans="2:2" ht="15.75" customHeight="1">
      <c r="B810" s="32"/>
    </row>
    <row r="811" spans="2:2" ht="15.75" customHeight="1">
      <c r="B811" s="32"/>
    </row>
    <row r="812" spans="2:2" ht="15.75" customHeight="1">
      <c r="B812" s="32"/>
    </row>
    <row r="813" spans="2:2" ht="15.75" customHeight="1">
      <c r="B813" s="32"/>
    </row>
    <row r="814" spans="2:2" ht="15.75" customHeight="1">
      <c r="B814" s="32"/>
    </row>
    <row r="815" spans="2:2" ht="15.75" customHeight="1">
      <c r="B815" s="32"/>
    </row>
    <row r="816" spans="2:2" ht="15.75" customHeight="1">
      <c r="B816" s="32"/>
    </row>
    <row r="817" spans="2:2" ht="15.75" customHeight="1">
      <c r="B817" s="32"/>
    </row>
    <row r="818" spans="2:2" ht="15.75" customHeight="1">
      <c r="B818" s="32"/>
    </row>
    <row r="819" spans="2:2" ht="15.75" customHeight="1">
      <c r="B819" s="32"/>
    </row>
    <row r="820" spans="2:2" ht="15.75" customHeight="1">
      <c r="B820" s="32"/>
    </row>
    <row r="821" spans="2:2" ht="15.75" customHeight="1">
      <c r="B821" s="32"/>
    </row>
    <row r="822" spans="2:2" ht="15.75" customHeight="1">
      <c r="B822" s="32"/>
    </row>
    <row r="823" spans="2:2" ht="15.75" customHeight="1">
      <c r="B823" s="32"/>
    </row>
    <row r="824" spans="2:2" ht="15.75" customHeight="1">
      <c r="B824" s="32"/>
    </row>
    <row r="825" spans="2:2" ht="15.75" customHeight="1">
      <c r="B825" s="32"/>
    </row>
    <row r="826" spans="2:2" ht="15.75" customHeight="1">
      <c r="B826" s="32"/>
    </row>
    <row r="827" spans="2:2" ht="15.75" customHeight="1">
      <c r="B827" s="32"/>
    </row>
    <row r="828" spans="2:2" ht="15.75" customHeight="1">
      <c r="B828" s="32"/>
    </row>
    <row r="829" spans="2:2" ht="15.75" customHeight="1">
      <c r="B829" s="32"/>
    </row>
    <row r="830" spans="2:2" ht="15.75" customHeight="1">
      <c r="B830" s="32"/>
    </row>
    <row r="831" spans="2:2" ht="15.75" customHeight="1">
      <c r="B831" s="32"/>
    </row>
    <row r="832" spans="2:2" ht="15.75" customHeight="1">
      <c r="B832" s="32"/>
    </row>
    <row r="833" spans="2:2" ht="15.75" customHeight="1">
      <c r="B833" s="32"/>
    </row>
    <row r="834" spans="2:2" ht="15.75" customHeight="1">
      <c r="B834" s="32"/>
    </row>
    <row r="835" spans="2:2" ht="15.75" customHeight="1">
      <c r="B835" s="32"/>
    </row>
    <row r="836" spans="2:2" ht="15.75" customHeight="1">
      <c r="B836" s="32"/>
    </row>
    <row r="837" spans="2:2" ht="15.75" customHeight="1">
      <c r="B837" s="32"/>
    </row>
    <row r="838" spans="2:2" ht="15.75" customHeight="1">
      <c r="B838" s="32"/>
    </row>
    <row r="839" spans="2:2" ht="15.75" customHeight="1">
      <c r="B839" s="32"/>
    </row>
    <row r="840" spans="2:2" ht="15.75" customHeight="1">
      <c r="B840" s="32"/>
    </row>
    <row r="841" spans="2:2" ht="15.75" customHeight="1">
      <c r="B841" s="32"/>
    </row>
    <row r="842" spans="2:2" ht="15.75" customHeight="1">
      <c r="B842" s="32"/>
    </row>
    <row r="843" spans="2:2" ht="15.75" customHeight="1">
      <c r="B843" s="32"/>
    </row>
    <row r="844" spans="2:2" ht="15.75" customHeight="1">
      <c r="B844" s="32"/>
    </row>
    <row r="845" spans="2:2" ht="15.75" customHeight="1">
      <c r="B845" s="32"/>
    </row>
    <row r="846" spans="2:2" ht="15.75" customHeight="1">
      <c r="B846" s="32"/>
    </row>
    <row r="847" spans="2:2" ht="15.75" customHeight="1">
      <c r="B847" s="32"/>
    </row>
    <row r="848" spans="2:2" ht="15.75" customHeight="1">
      <c r="B848" s="32"/>
    </row>
    <row r="849" spans="2:2" ht="15.75" customHeight="1">
      <c r="B849" s="32"/>
    </row>
    <row r="850" spans="2:2" ht="15.75" customHeight="1">
      <c r="B850" s="32"/>
    </row>
    <row r="851" spans="2:2" ht="15.75" customHeight="1">
      <c r="B851" s="32"/>
    </row>
    <row r="852" spans="2:2" ht="15.75" customHeight="1">
      <c r="B852" s="32"/>
    </row>
    <row r="853" spans="2:2" ht="15.75" customHeight="1">
      <c r="B853" s="32"/>
    </row>
    <row r="854" spans="2:2" ht="15.75" customHeight="1">
      <c r="B854" s="32"/>
    </row>
    <row r="855" spans="2:2" ht="15.75" customHeight="1">
      <c r="B855" s="32"/>
    </row>
    <row r="856" spans="2:2" ht="15.75" customHeight="1">
      <c r="B856" s="32"/>
    </row>
    <row r="857" spans="2:2" ht="15.75" customHeight="1">
      <c r="B857" s="32"/>
    </row>
    <row r="858" spans="2:2" ht="15.75" customHeight="1">
      <c r="B858" s="32"/>
    </row>
    <row r="859" spans="2:2" ht="15.75" customHeight="1">
      <c r="B859" s="32"/>
    </row>
    <row r="860" spans="2:2" ht="15.75" customHeight="1">
      <c r="B860" s="32"/>
    </row>
    <row r="861" spans="2:2" ht="15.75" customHeight="1">
      <c r="B861" s="32"/>
    </row>
    <row r="862" spans="2:2" ht="15.75" customHeight="1">
      <c r="B862" s="32"/>
    </row>
    <row r="863" spans="2:2" ht="15.75" customHeight="1">
      <c r="B863" s="32"/>
    </row>
    <row r="864" spans="2:2" ht="15.75" customHeight="1">
      <c r="B864" s="32"/>
    </row>
    <row r="865" spans="2:2" ht="15.75" customHeight="1">
      <c r="B865" s="32"/>
    </row>
    <row r="866" spans="2:2" ht="15.75" customHeight="1">
      <c r="B866" s="32"/>
    </row>
    <row r="867" spans="2:2" ht="15.75" customHeight="1">
      <c r="B867" s="32"/>
    </row>
    <row r="868" spans="2:2" ht="15.75" customHeight="1">
      <c r="B868" s="32"/>
    </row>
    <row r="869" spans="2:2" ht="15.75" customHeight="1">
      <c r="B869" s="32"/>
    </row>
    <row r="870" spans="2:2" ht="15.75" customHeight="1">
      <c r="B870" s="32"/>
    </row>
    <row r="871" spans="2:2" ht="15.75" customHeight="1">
      <c r="B871" s="32"/>
    </row>
    <row r="872" spans="2:2" ht="15.75" customHeight="1">
      <c r="B872" s="32"/>
    </row>
    <row r="873" spans="2:2" ht="15.75" customHeight="1">
      <c r="B873" s="32"/>
    </row>
    <row r="874" spans="2:2" ht="15.75" customHeight="1">
      <c r="B874" s="32"/>
    </row>
    <row r="875" spans="2:2" ht="15.75" customHeight="1">
      <c r="B875" s="32"/>
    </row>
    <row r="876" spans="2:2" ht="15.75" customHeight="1">
      <c r="B876" s="32"/>
    </row>
    <row r="877" spans="2:2" ht="15.75" customHeight="1">
      <c r="B877" s="32"/>
    </row>
    <row r="878" spans="2:2" ht="15.75" customHeight="1">
      <c r="B878" s="32"/>
    </row>
    <row r="879" spans="2:2" ht="15.75" customHeight="1">
      <c r="B879" s="32"/>
    </row>
    <row r="880" spans="2:2" ht="15.75" customHeight="1">
      <c r="B880" s="32"/>
    </row>
    <row r="881" spans="2:2" ht="15.75" customHeight="1">
      <c r="B881" s="32"/>
    </row>
    <row r="882" spans="2:2" ht="15.75" customHeight="1">
      <c r="B882" s="32"/>
    </row>
    <row r="883" spans="2:2" ht="15.75" customHeight="1">
      <c r="B883" s="32"/>
    </row>
    <row r="884" spans="2:2" ht="15.75" customHeight="1">
      <c r="B884" s="32"/>
    </row>
    <row r="885" spans="2:2" ht="15.75" customHeight="1">
      <c r="B885" s="32"/>
    </row>
    <row r="886" spans="2:2" ht="15.75" customHeight="1">
      <c r="B886" s="32"/>
    </row>
    <row r="887" spans="2:2" ht="15.75" customHeight="1">
      <c r="B887" s="32"/>
    </row>
    <row r="888" spans="2:2" ht="15.75" customHeight="1">
      <c r="B888" s="32"/>
    </row>
    <row r="889" spans="2:2" ht="15.75" customHeight="1">
      <c r="B889" s="32"/>
    </row>
    <row r="890" spans="2:2" ht="15.75" customHeight="1">
      <c r="B890" s="32"/>
    </row>
    <row r="891" spans="2:2" ht="15.75" customHeight="1">
      <c r="B891" s="32"/>
    </row>
    <row r="892" spans="2:2" ht="15.75" customHeight="1">
      <c r="B892" s="32"/>
    </row>
    <row r="893" spans="2:2" ht="15.75" customHeight="1">
      <c r="B893" s="32"/>
    </row>
    <row r="894" spans="2:2" ht="15.75" customHeight="1">
      <c r="B894" s="32"/>
    </row>
    <row r="895" spans="2:2" ht="15.75" customHeight="1">
      <c r="B895" s="32"/>
    </row>
    <row r="896" spans="2:2" ht="15.75" customHeight="1">
      <c r="B896" s="32"/>
    </row>
    <row r="897" spans="2:2" ht="15.75" customHeight="1">
      <c r="B897" s="32"/>
    </row>
    <row r="898" spans="2:2" ht="15.75" customHeight="1">
      <c r="B898" s="32"/>
    </row>
    <row r="899" spans="2:2" ht="15.75" customHeight="1">
      <c r="B899" s="32"/>
    </row>
    <row r="900" spans="2:2" ht="15.75" customHeight="1">
      <c r="B900" s="32"/>
    </row>
    <row r="901" spans="2:2" ht="15.75" customHeight="1">
      <c r="B901" s="32"/>
    </row>
    <row r="902" spans="2:2" ht="15.75" customHeight="1">
      <c r="B902" s="32"/>
    </row>
    <row r="903" spans="2:2" ht="15.75" customHeight="1">
      <c r="B903" s="32"/>
    </row>
    <row r="904" spans="2:2" ht="15.75" customHeight="1">
      <c r="B904" s="32"/>
    </row>
    <row r="905" spans="2:2" ht="15.75" customHeight="1">
      <c r="B905" s="32"/>
    </row>
    <row r="906" spans="2:2" ht="15.75" customHeight="1">
      <c r="B906" s="32"/>
    </row>
    <row r="907" spans="2:2" ht="15.75" customHeight="1">
      <c r="B907" s="32"/>
    </row>
    <row r="908" spans="2:2" ht="15.75" customHeight="1">
      <c r="B908" s="32"/>
    </row>
    <row r="909" spans="2:2" ht="15.75" customHeight="1">
      <c r="B909" s="32"/>
    </row>
    <row r="910" spans="2:2" ht="15.75" customHeight="1">
      <c r="B910" s="32"/>
    </row>
    <row r="911" spans="2:2" ht="15.75" customHeight="1">
      <c r="B911" s="32"/>
    </row>
    <row r="912" spans="2:2" ht="15.75" customHeight="1">
      <c r="B912" s="32"/>
    </row>
    <row r="913" spans="2:2" ht="15.75" customHeight="1">
      <c r="B913" s="32"/>
    </row>
    <row r="914" spans="2:2" ht="15.75" customHeight="1">
      <c r="B914" s="32"/>
    </row>
    <row r="915" spans="2:2" ht="15.75" customHeight="1">
      <c r="B915" s="32"/>
    </row>
    <row r="916" spans="2:2" ht="15.75" customHeight="1">
      <c r="B916" s="32"/>
    </row>
    <row r="917" spans="2:2" ht="15.75" customHeight="1">
      <c r="B917" s="32"/>
    </row>
    <row r="918" spans="2:2" ht="15.75" customHeight="1">
      <c r="B918" s="32"/>
    </row>
    <row r="919" spans="2:2" ht="15.75" customHeight="1">
      <c r="B919" s="32"/>
    </row>
    <row r="920" spans="2:2" ht="15.75" customHeight="1">
      <c r="B920" s="32"/>
    </row>
    <row r="921" spans="2:2" ht="15.75" customHeight="1">
      <c r="B921" s="32"/>
    </row>
    <row r="922" spans="2:2" ht="15.75" customHeight="1">
      <c r="B922" s="32"/>
    </row>
    <row r="923" spans="2:2" ht="15.75" customHeight="1">
      <c r="B923" s="32"/>
    </row>
    <row r="924" spans="2:2" ht="15.75" customHeight="1">
      <c r="B924" s="32"/>
    </row>
    <row r="925" spans="2:2" ht="15.75" customHeight="1">
      <c r="B925" s="32"/>
    </row>
    <row r="926" spans="2:2" ht="15.75" customHeight="1">
      <c r="B926" s="32"/>
    </row>
    <row r="927" spans="2:2" ht="15.75" customHeight="1">
      <c r="B927" s="32"/>
    </row>
    <row r="928" spans="2:2" ht="15.75" customHeight="1">
      <c r="B928" s="32"/>
    </row>
    <row r="929" spans="2:2" ht="15.75" customHeight="1">
      <c r="B929" s="32"/>
    </row>
    <row r="930" spans="2:2" ht="15.75" customHeight="1">
      <c r="B930" s="32"/>
    </row>
    <row r="931" spans="2:2" ht="15.75" customHeight="1">
      <c r="B931" s="32"/>
    </row>
    <row r="932" spans="2:2" ht="15.75" customHeight="1">
      <c r="B932" s="32"/>
    </row>
    <row r="933" spans="2:2" ht="15.75" customHeight="1">
      <c r="B933" s="32"/>
    </row>
    <row r="934" spans="2:2" ht="15.75" customHeight="1">
      <c r="B934" s="32"/>
    </row>
    <row r="935" spans="2:2" ht="15.75" customHeight="1">
      <c r="B935" s="32"/>
    </row>
    <row r="936" spans="2:2" ht="15.75" customHeight="1">
      <c r="B936" s="32"/>
    </row>
    <row r="937" spans="2:2" ht="15.75" customHeight="1">
      <c r="B937" s="32"/>
    </row>
    <row r="938" spans="2:2" ht="15.75" customHeight="1">
      <c r="B938" s="32"/>
    </row>
    <row r="939" spans="2:2" ht="15.75" customHeight="1">
      <c r="B939" s="32"/>
    </row>
    <row r="940" spans="2:2" ht="15.75" customHeight="1">
      <c r="B940" s="32"/>
    </row>
    <row r="941" spans="2:2" ht="15.75" customHeight="1">
      <c r="B941" s="32"/>
    </row>
    <row r="942" spans="2:2" ht="15.75" customHeight="1">
      <c r="B942" s="32"/>
    </row>
    <row r="943" spans="2:2" ht="15.75" customHeight="1">
      <c r="B943" s="32"/>
    </row>
    <row r="944" spans="2:2" ht="15.75" customHeight="1">
      <c r="B944" s="32"/>
    </row>
    <row r="945" spans="2:2" ht="15.75" customHeight="1">
      <c r="B945" s="32"/>
    </row>
    <row r="946" spans="2:2" ht="15.75" customHeight="1">
      <c r="B946" s="32"/>
    </row>
    <row r="947" spans="2:2" ht="15.75" customHeight="1">
      <c r="B947" s="32"/>
    </row>
    <row r="948" spans="2:2" ht="15.75" customHeight="1">
      <c r="B948" s="32"/>
    </row>
    <row r="949" spans="2:2" ht="15.75" customHeight="1">
      <c r="B949" s="32"/>
    </row>
    <row r="950" spans="2:2" ht="15.75" customHeight="1">
      <c r="B950" s="32"/>
    </row>
    <row r="951" spans="2:2" ht="15.75" customHeight="1">
      <c r="B951" s="32"/>
    </row>
    <row r="952" spans="2:2" ht="15.75" customHeight="1">
      <c r="B952" s="32"/>
    </row>
    <row r="953" spans="2:2" ht="15.75" customHeight="1">
      <c r="B953" s="32"/>
    </row>
    <row r="954" spans="2:2" ht="15.75" customHeight="1">
      <c r="B954" s="32"/>
    </row>
    <row r="955" spans="2:2" ht="15.75" customHeight="1">
      <c r="B955" s="32"/>
    </row>
    <row r="956" spans="2:2" ht="15.75" customHeight="1">
      <c r="B956" s="32"/>
    </row>
    <row r="957" spans="2:2" ht="15.75" customHeight="1">
      <c r="B957" s="32"/>
    </row>
    <row r="958" spans="2:2" ht="15.75" customHeight="1">
      <c r="B958" s="32"/>
    </row>
    <row r="959" spans="2:2" ht="15.75" customHeight="1">
      <c r="B959" s="32"/>
    </row>
    <row r="960" spans="2:2" ht="15.75" customHeight="1">
      <c r="B960" s="32"/>
    </row>
    <row r="961" spans="2:2" ht="15.75" customHeight="1">
      <c r="B961" s="32"/>
    </row>
    <row r="962" spans="2:2" ht="15.75" customHeight="1">
      <c r="B962" s="32"/>
    </row>
    <row r="963" spans="2:2" ht="15.75" customHeight="1">
      <c r="B963" s="32"/>
    </row>
    <row r="964" spans="2:2" ht="15.75" customHeight="1">
      <c r="B964" s="32"/>
    </row>
    <row r="965" spans="2:2" ht="15.75" customHeight="1">
      <c r="B965" s="32"/>
    </row>
    <row r="966" spans="2:2" ht="15.75" customHeight="1">
      <c r="B966" s="32"/>
    </row>
    <row r="967" spans="2:2" ht="15.75" customHeight="1">
      <c r="B967" s="32"/>
    </row>
    <row r="968" spans="2:2" ht="15.75" customHeight="1">
      <c r="B968" s="32"/>
    </row>
    <row r="969" spans="2:2" ht="15.75" customHeight="1">
      <c r="B969" s="32"/>
    </row>
    <row r="970" spans="2:2" ht="15.75" customHeight="1">
      <c r="B970" s="32"/>
    </row>
    <row r="971" spans="2:2" ht="15.75" customHeight="1">
      <c r="B971" s="32"/>
    </row>
    <row r="972" spans="2:2" ht="15.75" customHeight="1">
      <c r="B972" s="32"/>
    </row>
    <row r="973" spans="2:2" ht="15.75" customHeight="1">
      <c r="B973" s="32"/>
    </row>
    <row r="974" spans="2:2" ht="15.75" customHeight="1">
      <c r="B974" s="32"/>
    </row>
    <row r="975" spans="2:2" ht="15.75" customHeight="1">
      <c r="B975" s="32"/>
    </row>
    <row r="976" spans="2:2" ht="15.75" customHeight="1">
      <c r="B976" s="32"/>
    </row>
    <row r="977" spans="2:2" ht="15.75" customHeight="1">
      <c r="B977" s="32"/>
    </row>
    <row r="978" spans="2:2" ht="15.75" customHeight="1">
      <c r="B978" s="32"/>
    </row>
    <row r="979" spans="2:2" ht="15.75" customHeight="1">
      <c r="B979" s="32"/>
    </row>
    <row r="980" spans="2:2" ht="15.75" customHeight="1">
      <c r="B980" s="32"/>
    </row>
    <row r="981" spans="2:2" ht="15.75" customHeight="1">
      <c r="B981" s="32"/>
    </row>
    <row r="982" spans="2:2" ht="15.75" customHeight="1">
      <c r="B982" s="32"/>
    </row>
    <row r="983" spans="2:2" ht="15.75" customHeight="1">
      <c r="B983" s="32"/>
    </row>
    <row r="984" spans="2:2" ht="15.75" customHeight="1">
      <c r="B984" s="32"/>
    </row>
    <row r="985" spans="2:2" ht="15.75" customHeight="1">
      <c r="B985" s="32"/>
    </row>
    <row r="986" spans="2:2" ht="15.75" customHeight="1">
      <c r="B986" s="32"/>
    </row>
    <row r="987" spans="2:2" ht="15.75" customHeight="1">
      <c r="B987" s="32"/>
    </row>
    <row r="988" spans="2:2" ht="15.75" customHeight="1">
      <c r="B988" s="32"/>
    </row>
    <row r="989" spans="2:2" ht="15.75" customHeight="1">
      <c r="B989" s="32"/>
    </row>
    <row r="990" spans="2:2" ht="15.75" customHeight="1">
      <c r="B990" s="32"/>
    </row>
    <row r="991" spans="2:2" ht="15.75" customHeight="1">
      <c r="B991" s="32"/>
    </row>
    <row r="992" spans="2:2" ht="15.75" customHeight="1">
      <c r="B992" s="32"/>
    </row>
    <row r="993" spans="2:2" ht="15.75" customHeight="1">
      <c r="B993" s="32"/>
    </row>
    <row r="994" spans="2:2" ht="15.75" customHeight="1">
      <c r="B994" s="32"/>
    </row>
    <row r="995" spans="2:2" ht="15.75" customHeight="1">
      <c r="B995" s="32"/>
    </row>
    <row r="996" spans="2:2" ht="15.75" customHeight="1">
      <c r="B996" s="32"/>
    </row>
    <row r="997" spans="2:2" ht="15.75" customHeight="1">
      <c r="B997" s="32"/>
    </row>
    <row r="998" spans="2:2" ht="15.75" customHeight="1">
      <c r="B998" s="32"/>
    </row>
    <row r="999" spans="2:2" ht="15.75" customHeight="1">
      <c r="B999" s="32"/>
    </row>
    <row r="1000" spans="2:2" ht="15.75" customHeight="1">
      <c r="B1000" s="32"/>
    </row>
    <row r="1001" spans="2:2" ht="15.75" customHeight="1">
      <c r="B1001" s="32"/>
    </row>
    <row r="1002" spans="2:2" ht="15.75" customHeight="1">
      <c r="B1002" s="32"/>
    </row>
    <row r="1003" spans="2:2" ht="15.75" customHeight="1">
      <c r="B1003" s="32"/>
    </row>
    <row r="1004" spans="2:2" ht="15.75" customHeight="1">
      <c r="B1004" s="32"/>
    </row>
    <row r="1005" spans="2:2" ht="15.75" customHeight="1">
      <c r="B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2" r:id="rId12"/>
    <hyperlink ref="E23" r:id="rId13"/>
    <hyperlink ref="E24" r:id="rId14"/>
    <hyperlink ref="E26" r:id="rId15"/>
    <hyperlink ref="E27" r:id="rId16"/>
    <hyperlink ref="E28" r:id="rId17"/>
    <hyperlink ref="E29" r:id="rId18"/>
    <hyperlink ref="E31" r:id="rId19"/>
    <hyperlink ref="E34" r:id="rId20"/>
    <hyperlink ref="E36" r:id="rId21"/>
    <hyperlink ref="E37" r:id="rId22"/>
    <hyperlink ref="E38" r:id="rId23"/>
    <hyperlink ref="E41" r:id="rId24"/>
    <hyperlink ref="E42" r:id="rId25"/>
    <hyperlink ref="E43" r:id="rId26"/>
    <hyperlink ref="E44" r:id="rId27"/>
    <hyperlink ref="E45" r:id="rId28"/>
    <hyperlink ref="E48" r:id="rId29"/>
    <hyperlink ref="E50" r:id="rId30"/>
    <hyperlink ref="E51" r:id="rId31"/>
    <hyperlink ref="E52" r:id="rId32"/>
    <hyperlink ref="E53" r:id="rId33"/>
    <hyperlink ref="E54" r:id="rId34"/>
    <hyperlink ref="E55" r:id="rId35"/>
    <hyperlink ref="E56" r:id="rId36"/>
    <hyperlink ref="E57" r:id="rId37"/>
    <hyperlink ref="E58" r:id="rId38"/>
    <hyperlink ref="E59" r:id="rId39"/>
    <hyperlink ref="E60" r:id="rId40"/>
    <hyperlink ref="E61" r:id="rId41"/>
    <hyperlink ref="E62" r:id="rId42"/>
    <hyperlink ref="E65" r:id="rId43"/>
    <hyperlink ref="E66" r:id="rId44"/>
    <hyperlink ref="E67" r:id="rId45"/>
    <hyperlink ref="E69" r:id="rId46"/>
    <hyperlink ref="E70" r:id="rId47"/>
    <hyperlink ref="E71" r:id="rId48"/>
    <hyperlink ref="E72" r:id="rId49"/>
    <hyperlink ref="E75" r:id="rId50"/>
    <hyperlink ref="E76" r:id="rId51"/>
    <hyperlink ref="E77" r:id="rId52"/>
  </hyperlinks>
  <pageMargins left="0.7" right="0.7" top="0.75" bottom="0.75" header="0" footer="0"/>
  <pageSetup orientation="landscape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5549</v>
      </c>
      <c r="B2" s="42">
        <v>1</v>
      </c>
      <c r="C2" s="42"/>
      <c r="D2" s="5"/>
      <c r="E2" s="24" t="s">
        <v>5550</v>
      </c>
    </row>
    <row r="3" spans="1:5" ht="45">
      <c r="A3" s="4" t="s">
        <v>5551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5552</v>
      </c>
      <c r="B7" s="42">
        <v>1</v>
      </c>
      <c r="C7" s="37"/>
      <c r="E7" s="24" t="s">
        <v>5553</v>
      </c>
    </row>
    <row r="8" spans="1:5" ht="30">
      <c r="A8" s="41" t="s">
        <v>5554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5555</v>
      </c>
    </row>
    <row r="10" spans="1:5" ht="16.5">
      <c r="A10" s="4" t="s">
        <v>11</v>
      </c>
      <c r="B10" s="34">
        <v>1</v>
      </c>
      <c r="C10" s="59"/>
      <c r="E10" s="24" t="s">
        <v>5556</v>
      </c>
    </row>
    <row r="11" spans="1:5" ht="16.5">
      <c r="A11" s="4" t="s">
        <v>12</v>
      </c>
      <c r="B11" s="34">
        <v>1</v>
      </c>
      <c r="C11" s="59"/>
      <c r="E11" s="24" t="s">
        <v>5557</v>
      </c>
    </row>
    <row r="12" spans="1:5" ht="16.5">
      <c r="A12" s="4" t="s">
        <v>13</v>
      </c>
      <c r="B12" s="34">
        <v>1</v>
      </c>
      <c r="C12" s="59"/>
      <c r="E12" s="24" t="s">
        <v>5558</v>
      </c>
    </row>
    <row r="13" spans="1:5" ht="16.5">
      <c r="A13" s="4" t="s">
        <v>14</v>
      </c>
      <c r="B13" s="34">
        <v>1</v>
      </c>
      <c r="C13" s="59"/>
      <c r="E13" s="24" t="s">
        <v>5559</v>
      </c>
    </row>
    <row r="14" spans="1:5" ht="30">
      <c r="A14" s="41" t="s">
        <v>5560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5561</v>
      </c>
    </row>
    <row r="16" spans="1:5" ht="16.5">
      <c r="A16" s="4" t="s">
        <v>17</v>
      </c>
      <c r="B16" s="34">
        <v>1</v>
      </c>
      <c r="C16" s="59"/>
      <c r="E16" s="24" t="s">
        <v>5562</v>
      </c>
    </row>
    <row r="17" spans="1:5" ht="30">
      <c r="A17" s="41" t="s">
        <v>5563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5564</v>
      </c>
    </row>
    <row r="19" spans="1:5" ht="16.5">
      <c r="A19" s="4" t="s">
        <v>20</v>
      </c>
      <c r="B19" s="34">
        <v>1</v>
      </c>
      <c r="C19" s="59"/>
      <c r="E19" s="24" t="s">
        <v>5565</v>
      </c>
    </row>
    <row r="20" spans="1:5" ht="16.5">
      <c r="A20" s="4" t="s">
        <v>21</v>
      </c>
      <c r="B20" s="34">
        <v>1</v>
      </c>
      <c r="C20" s="59"/>
      <c r="E20" s="24" t="s">
        <v>5566</v>
      </c>
    </row>
    <row r="21" spans="1:5" ht="30">
      <c r="A21" s="41" t="s">
        <v>5567</v>
      </c>
      <c r="B21" s="59"/>
      <c r="C21" s="59"/>
      <c r="E21" s="37"/>
    </row>
    <row r="22" spans="1:5" ht="16.5">
      <c r="A22" s="4" t="s">
        <v>23</v>
      </c>
      <c r="B22" s="34">
        <v>1</v>
      </c>
      <c r="C22" s="59"/>
      <c r="E22" s="24" t="s">
        <v>5568</v>
      </c>
    </row>
    <row r="23" spans="1:5" ht="15.75" customHeight="1">
      <c r="A23" s="4" t="s">
        <v>24</v>
      </c>
      <c r="B23" s="34">
        <v>1</v>
      </c>
      <c r="C23" s="59"/>
      <c r="E23" s="24" t="s">
        <v>5569</v>
      </c>
    </row>
    <row r="24" spans="1:5" ht="15.75" customHeight="1">
      <c r="A24" s="4" t="s">
        <v>25</v>
      </c>
      <c r="B24" s="34">
        <v>1</v>
      </c>
      <c r="C24" s="59"/>
      <c r="E24" s="24" t="s">
        <v>5570</v>
      </c>
    </row>
    <row r="25" spans="1:5" ht="15.75" customHeight="1">
      <c r="A25" s="41" t="s">
        <v>5571</v>
      </c>
      <c r="B25" s="59"/>
      <c r="C25" s="59"/>
      <c r="E25" s="37"/>
    </row>
    <row r="26" spans="1:5" ht="15.75" customHeight="1">
      <c r="A26" s="4" t="s">
        <v>27</v>
      </c>
      <c r="B26" s="59"/>
      <c r="C26" s="34">
        <v>0</v>
      </c>
      <c r="E26" s="37"/>
    </row>
    <row r="27" spans="1:5" ht="15.75" customHeight="1">
      <c r="A27" s="10" t="s">
        <v>28</v>
      </c>
      <c r="B27" s="59"/>
      <c r="C27" s="34">
        <v>0</v>
      </c>
      <c r="E27" s="37"/>
    </row>
    <row r="28" spans="1:5" ht="15.75" customHeight="1">
      <c r="A28" s="4" t="s">
        <v>5572</v>
      </c>
      <c r="B28" s="34">
        <v>1</v>
      </c>
      <c r="C28" s="59"/>
      <c r="D28" s="5"/>
      <c r="E28" s="24" t="s">
        <v>5573</v>
      </c>
    </row>
    <row r="29" spans="1:5" ht="15.75" customHeight="1">
      <c r="A29" s="4" t="s">
        <v>5574</v>
      </c>
      <c r="B29" s="34">
        <v>1</v>
      </c>
      <c r="C29" s="59"/>
      <c r="E29" s="24" t="s">
        <v>5575</v>
      </c>
    </row>
    <row r="30" spans="1:5" ht="15.75" customHeight="1">
      <c r="A30" s="4" t="s">
        <v>5576</v>
      </c>
    </row>
    <row r="31" spans="1:5" ht="15.75" customHeight="1">
      <c r="A31" s="12">
        <v>2022</v>
      </c>
      <c r="B31" s="5"/>
      <c r="C31" s="19">
        <v>0</v>
      </c>
      <c r="E31" s="33"/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5577</v>
      </c>
      <c r="B34" s="34">
        <v>1</v>
      </c>
      <c r="C34" s="59"/>
      <c r="E34" s="24" t="s">
        <v>5578</v>
      </c>
    </row>
    <row r="35" spans="1:5" ht="15.75" customHeight="1">
      <c r="A35" s="45" t="s">
        <v>5579</v>
      </c>
    </row>
    <row r="36" spans="1:5" ht="15.75" customHeight="1">
      <c r="A36" s="4" t="s">
        <v>35</v>
      </c>
      <c r="B36" s="34">
        <v>1</v>
      </c>
      <c r="C36" s="59"/>
      <c r="E36" s="24" t="s">
        <v>5580</v>
      </c>
    </row>
    <row r="37" spans="1:5" ht="15.75" customHeight="1">
      <c r="A37" s="4" t="s">
        <v>36</v>
      </c>
      <c r="B37" s="59"/>
      <c r="C37" s="34">
        <v>0</v>
      </c>
      <c r="E37" s="37"/>
    </row>
    <row r="38" spans="1:5" ht="15.75" customHeight="1">
      <c r="A38" s="4" t="s">
        <v>37</v>
      </c>
      <c r="B38" s="34">
        <v>1</v>
      </c>
      <c r="C38" s="59"/>
      <c r="E38" s="24" t="s">
        <v>5581</v>
      </c>
    </row>
    <row r="39" spans="1:5" ht="15.75" customHeight="1">
      <c r="A39" s="4" t="s">
        <v>38</v>
      </c>
      <c r="B39" s="59"/>
      <c r="C39" s="34">
        <v>0</v>
      </c>
      <c r="E39" s="37"/>
    </row>
    <row r="40" spans="1:5" ht="15.75" customHeight="1">
      <c r="A40" s="4" t="s">
        <v>39</v>
      </c>
      <c r="B40" s="34"/>
      <c r="C40" s="34">
        <v>0</v>
      </c>
      <c r="E40" s="36"/>
    </row>
    <row r="41" spans="1:5" ht="15.75" customHeight="1">
      <c r="A41" s="4" t="s">
        <v>5582</v>
      </c>
      <c r="B41" s="34">
        <v>1</v>
      </c>
      <c r="C41" s="59"/>
      <c r="E41" s="24" t="s">
        <v>5583</v>
      </c>
    </row>
    <row r="42" spans="1:5" ht="15.75" customHeight="1">
      <c r="A42" s="4" t="s">
        <v>5584</v>
      </c>
      <c r="B42" s="61">
        <v>1</v>
      </c>
      <c r="C42" s="59"/>
      <c r="E42" s="24" t="s">
        <v>5585</v>
      </c>
    </row>
    <row r="43" spans="1:5" ht="15.75" customHeight="1">
      <c r="A43" s="4" t="s">
        <v>5586</v>
      </c>
      <c r="B43" s="61">
        <v>1</v>
      </c>
      <c r="C43" s="59"/>
      <c r="E43" s="24" t="s">
        <v>5587</v>
      </c>
    </row>
    <row r="44" spans="1:5" ht="15.75" customHeight="1">
      <c r="A44" s="4" t="s">
        <v>5588</v>
      </c>
      <c r="B44" s="61">
        <v>1</v>
      </c>
      <c r="C44" s="59"/>
      <c r="E44" s="24" t="s">
        <v>5589</v>
      </c>
    </row>
    <row r="45" spans="1:5" ht="15.75" customHeight="1">
      <c r="A45" s="4" t="s">
        <v>5590</v>
      </c>
      <c r="B45" s="61">
        <v>1</v>
      </c>
      <c r="C45" s="59"/>
      <c r="E45" s="24" t="s">
        <v>5591</v>
      </c>
    </row>
    <row r="46" spans="1:5" ht="15.75" customHeight="1">
      <c r="A46" s="15" t="s">
        <v>5592</v>
      </c>
    </row>
    <row r="47" spans="1:5" ht="15.75" customHeight="1">
      <c r="A47" s="4" t="s">
        <v>5593</v>
      </c>
      <c r="B47" s="34"/>
      <c r="C47" s="35">
        <v>0</v>
      </c>
      <c r="E47" s="36"/>
    </row>
    <row r="48" spans="1:5" ht="15.75" customHeight="1">
      <c r="A48" s="4" t="s">
        <v>5594</v>
      </c>
      <c r="B48" s="59"/>
      <c r="C48" s="34">
        <v>0</v>
      </c>
      <c r="E48" s="37"/>
    </row>
    <row r="49" spans="1:5" ht="15.75" customHeight="1">
      <c r="A49" s="4" t="s">
        <v>5595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24" t="s">
        <v>5596</v>
      </c>
    </row>
    <row r="51" spans="1:5" ht="15.75" customHeight="1">
      <c r="A51" s="25">
        <v>2023</v>
      </c>
      <c r="B51" s="34">
        <v>1</v>
      </c>
      <c r="C51" s="59"/>
      <c r="E51" s="24" t="s">
        <v>5597</v>
      </c>
    </row>
    <row r="52" spans="1:5" ht="15.75" customHeight="1">
      <c r="A52" s="25">
        <v>2024</v>
      </c>
      <c r="B52" s="34">
        <v>1</v>
      </c>
      <c r="C52" s="59"/>
      <c r="E52" s="24" t="s">
        <v>5598</v>
      </c>
    </row>
    <row r="53" spans="1:5" ht="15.75" customHeight="1">
      <c r="A53" s="4" t="s">
        <v>5599</v>
      </c>
      <c r="B53" s="34">
        <v>1</v>
      </c>
      <c r="C53" s="59"/>
      <c r="E53" s="24" t="s">
        <v>5600</v>
      </c>
    </row>
    <row r="54" spans="1:5" ht="15.75" customHeight="1">
      <c r="A54" s="4" t="s">
        <v>5601</v>
      </c>
      <c r="B54" s="34">
        <v>1</v>
      </c>
      <c r="C54" s="59"/>
      <c r="E54" s="24" t="s">
        <v>5602</v>
      </c>
    </row>
    <row r="55" spans="1:5" ht="15.75" customHeight="1">
      <c r="A55" s="4" t="s">
        <v>5603</v>
      </c>
      <c r="B55" s="34">
        <v>1</v>
      </c>
      <c r="C55" s="59"/>
      <c r="E55" s="24" t="s">
        <v>5604</v>
      </c>
    </row>
    <row r="56" spans="1:5" ht="15.75" customHeight="1">
      <c r="A56" s="4" t="s">
        <v>5605</v>
      </c>
      <c r="B56" s="34">
        <v>1</v>
      </c>
      <c r="C56" s="59"/>
      <c r="E56" s="24" t="s">
        <v>5606</v>
      </c>
    </row>
    <row r="57" spans="1:5" ht="15.75" customHeight="1">
      <c r="A57" s="4" t="s">
        <v>5607</v>
      </c>
      <c r="B57" s="34">
        <v>1</v>
      </c>
      <c r="C57" s="59"/>
      <c r="E57" s="36"/>
    </row>
    <row r="58" spans="1:5" ht="15.75" customHeight="1">
      <c r="A58" s="4" t="s">
        <v>5608</v>
      </c>
      <c r="B58" s="34"/>
      <c r="C58" s="59">
        <v>0</v>
      </c>
      <c r="E58" s="36"/>
    </row>
    <row r="59" spans="1:5" ht="15.75" customHeight="1">
      <c r="A59" s="4" t="s">
        <v>5609</v>
      </c>
      <c r="B59" s="34"/>
      <c r="C59" s="59"/>
      <c r="D59" s="19">
        <v>0.5</v>
      </c>
      <c r="E59" s="24" t="s">
        <v>5610</v>
      </c>
    </row>
    <row r="60" spans="1:5" ht="15.75" customHeight="1">
      <c r="A60" s="4" t="s">
        <v>5611</v>
      </c>
      <c r="B60" s="39"/>
      <c r="C60" s="59"/>
      <c r="D60" s="19">
        <v>0.5</v>
      </c>
      <c r="E60" s="24" t="s">
        <v>5612</v>
      </c>
    </row>
    <row r="61" spans="1:5" ht="15.75" customHeight="1">
      <c r="A61" s="4" t="s">
        <v>5613</v>
      </c>
      <c r="B61" s="34">
        <v>1</v>
      </c>
      <c r="C61" s="59"/>
      <c r="E61" s="24" t="s">
        <v>5614</v>
      </c>
    </row>
    <row r="62" spans="1:5" ht="15.75" customHeight="1">
      <c r="A62" s="4" t="s">
        <v>5615</v>
      </c>
      <c r="B62" s="34"/>
      <c r="C62" s="59"/>
      <c r="D62" s="19">
        <v>0.5</v>
      </c>
      <c r="E62" s="24" t="s">
        <v>5616</v>
      </c>
    </row>
    <row r="63" spans="1:5" ht="15.75" customHeight="1">
      <c r="A63" s="1" t="s">
        <v>59</v>
      </c>
    </row>
    <row r="64" spans="1:5" ht="15.75" customHeight="1">
      <c r="A64" s="41" t="s">
        <v>5617</v>
      </c>
    </row>
    <row r="65" spans="1:5" ht="15.75" customHeight="1">
      <c r="A65" s="12">
        <v>2022</v>
      </c>
      <c r="B65" s="5">
        <v>1</v>
      </c>
      <c r="E65" s="24" t="s">
        <v>5618</v>
      </c>
    </row>
    <row r="66" spans="1:5" ht="15.75" customHeight="1">
      <c r="A66" s="17">
        <v>2023</v>
      </c>
      <c r="B66" s="5">
        <v>1</v>
      </c>
      <c r="E66" s="24" t="s">
        <v>5619</v>
      </c>
    </row>
    <row r="67" spans="1:5" ht="15.75" customHeight="1">
      <c r="A67" s="12">
        <v>2024</v>
      </c>
      <c r="B67" s="5">
        <v>1</v>
      </c>
      <c r="E67" s="24" t="s">
        <v>5620</v>
      </c>
    </row>
    <row r="68" spans="1:5" ht="15.75" customHeight="1">
      <c r="A68" s="41" t="s">
        <v>5621</v>
      </c>
    </row>
    <row r="69" spans="1:5" ht="15.75" customHeight="1">
      <c r="A69" s="12">
        <v>2021</v>
      </c>
      <c r="B69" s="5">
        <v>1</v>
      </c>
      <c r="E69" s="24" t="s">
        <v>5622</v>
      </c>
    </row>
    <row r="70" spans="1:5" ht="15.75" customHeight="1">
      <c r="A70" s="12">
        <v>2022</v>
      </c>
      <c r="B70" s="5">
        <v>1</v>
      </c>
      <c r="E70" s="24" t="s">
        <v>5623</v>
      </c>
    </row>
    <row r="71" spans="1:5" ht="15.75" customHeight="1">
      <c r="A71" s="12">
        <v>2023</v>
      </c>
      <c r="B71" s="5">
        <v>1</v>
      </c>
      <c r="E71" s="24" t="s">
        <v>5624</v>
      </c>
    </row>
    <row r="72" spans="1:5" ht="15.75" customHeight="1">
      <c r="A72" s="4" t="s">
        <v>5625</v>
      </c>
      <c r="B72" s="34">
        <v>1</v>
      </c>
      <c r="C72" s="59"/>
      <c r="E72" s="24" t="s">
        <v>5626</v>
      </c>
    </row>
    <row r="73" spans="1:5" ht="15.75" customHeight="1">
      <c r="A73" s="4" t="s">
        <v>5627</v>
      </c>
      <c r="B73" s="59"/>
      <c r="C73" s="59">
        <v>0</v>
      </c>
      <c r="E73" s="37"/>
    </row>
    <row r="74" spans="1:5" ht="15.75" customHeight="1">
      <c r="A74" s="4" t="s">
        <v>64</v>
      </c>
      <c r="B74" s="59"/>
      <c r="C74" s="34">
        <v>0</v>
      </c>
      <c r="E74" s="37"/>
    </row>
    <row r="75" spans="1:5" ht="15.75" customHeight="1">
      <c r="A75" s="4" t="s">
        <v>5628</v>
      </c>
      <c r="B75" s="59">
        <v>1</v>
      </c>
      <c r="C75" s="61"/>
      <c r="E75" s="24" t="s">
        <v>5629</v>
      </c>
    </row>
    <row r="76" spans="1:5" ht="15.75" customHeight="1">
      <c r="A76" s="4" t="s">
        <v>5630</v>
      </c>
      <c r="B76" s="61">
        <v>1</v>
      </c>
      <c r="C76" s="59"/>
      <c r="E76" s="24" t="s">
        <v>5631</v>
      </c>
    </row>
    <row r="77" spans="1:5" ht="15.75" customHeight="1">
      <c r="A77" s="4" t="s">
        <v>5632</v>
      </c>
      <c r="B77" s="61">
        <v>1</v>
      </c>
      <c r="C77" s="59"/>
      <c r="E77" s="24" t="s">
        <v>5633</v>
      </c>
    </row>
    <row r="78" spans="1:5" ht="15.75" customHeight="1">
      <c r="A78" s="4" t="s">
        <v>5634</v>
      </c>
      <c r="B78" s="59"/>
      <c r="C78" s="61">
        <v>0</v>
      </c>
      <c r="E78" s="37"/>
    </row>
    <row r="79" spans="1:5" ht="15.75" customHeight="1">
      <c r="A79" s="4" t="s">
        <v>5635</v>
      </c>
      <c r="B79" s="59"/>
      <c r="C79" s="61">
        <v>0</v>
      </c>
      <c r="E79" s="37"/>
    </row>
    <row r="80" spans="1:5" ht="15.75" customHeight="1">
      <c r="A80" s="3" t="s">
        <v>5636</v>
      </c>
      <c r="C80" s="19">
        <v>0</v>
      </c>
    </row>
    <row r="81" spans="1:5" ht="15.75" customHeight="1">
      <c r="A81" s="3" t="s">
        <v>5637</v>
      </c>
      <c r="B81" s="5">
        <f t="shared" ref="B81:D81" si="0">SUM(B2:B80)</f>
        <v>44</v>
      </c>
      <c r="C81" s="5">
        <f t="shared" si="0"/>
        <v>0</v>
      </c>
      <c r="D81" s="5">
        <f t="shared" si="0"/>
        <v>1.5</v>
      </c>
      <c r="E81">
        <f>SUM(B81:D81)</f>
        <v>45.5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8" r:id="rId16"/>
    <hyperlink ref="E29" r:id="rId17"/>
    <hyperlink ref="E34" r:id="rId18"/>
    <hyperlink ref="E36" r:id="rId19"/>
    <hyperlink ref="E38" r:id="rId20"/>
    <hyperlink ref="E41" r:id="rId21"/>
    <hyperlink ref="E42" r:id="rId22"/>
    <hyperlink ref="E43" r:id="rId23"/>
    <hyperlink ref="E44" r:id="rId24"/>
    <hyperlink ref="E45" r:id="rId25"/>
    <hyperlink ref="E50" r:id="rId26"/>
    <hyperlink ref="E51" r:id="rId27"/>
    <hyperlink ref="E52" r:id="rId28"/>
    <hyperlink ref="E53" r:id="rId29"/>
    <hyperlink ref="E54" r:id="rId30"/>
    <hyperlink ref="E55" r:id="rId31"/>
    <hyperlink ref="E56" r:id="rId32"/>
    <hyperlink ref="E59" r:id="rId33"/>
    <hyperlink ref="E60" r:id="rId34"/>
    <hyperlink ref="E61" r:id="rId35"/>
    <hyperlink ref="E62" r:id="rId36"/>
    <hyperlink ref="E65" r:id="rId37"/>
    <hyperlink ref="E66" r:id="rId38"/>
    <hyperlink ref="E67" r:id="rId39"/>
    <hyperlink ref="E69" r:id="rId40"/>
    <hyperlink ref="E70" r:id="rId41"/>
    <hyperlink ref="E71" r:id="rId42"/>
    <hyperlink ref="E72" r:id="rId43"/>
    <hyperlink ref="E75" r:id="rId44"/>
    <hyperlink ref="E76" r:id="rId45"/>
    <hyperlink ref="E77" r:id="rId46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9" workbookViewId="0">
      <selection activeCell="E81" sqref="E81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202</v>
      </c>
      <c r="B2" s="19">
        <v>1</v>
      </c>
      <c r="C2" s="5"/>
      <c r="E2" s="24" t="s">
        <v>203</v>
      </c>
    </row>
    <row r="3" spans="1:5" ht="45">
      <c r="A3" s="4" t="s">
        <v>204</v>
      </c>
      <c r="B3" s="5"/>
      <c r="E3" s="29"/>
    </row>
    <row r="4" spans="1:5">
      <c r="A4" s="7">
        <v>2021</v>
      </c>
      <c r="B4" s="5">
        <v>1</v>
      </c>
      <c r="E4" s="24" t="s">
        <v>205</v>
      </c>
    </row>
    <row r="5" spans="1:5">
      <c r="A5" s="7">
        <v>2022</v>
      </c>
      <c r="B5" s="5">
        <v>1</v>
      </c>
      <c r="E5" s="24" t="s">
        <v>206</v>
      </c>
    </row>
    <row r="6" spans="1:5" ht="15.75">
      <c r="A6" s="7">
        <v>2023</v>
      </c>
      <c r="B6" s="5"/>
      <c r="C6" s="19">
        <v>0</v>
      </c>
      <c r="E6" s="29"/>
    </row>
    <row r="7" spans="1:5">
      <c r="A7" s="4" t="s">
        <v>207</v>
      </c>
      <c r="B7" s="5">
        <v>1</v>
      </c>
      <c r="E7" s="24" t="s">
        <v>208</v>
      </c>
    </row>
    <row r="8" spans="1:5" ht="30">
      <c r="A8" s="9" t="s">
        <v>209</v>
      </c>
    </row>
    <row r="9" spans="1:5">
      <c r="A9" s="4" t="s">
        <v>10</v>
      </c>
      <c r="B9" s="5">
        <v>1</v>
      </c>
      <c r="E9" s="24" t="s">
        <v>210</v>
      </c>
    </row>
    <row r="10" spans="1:5">
      <c r="A10" s="4" t="s">
        <v>11</v>
      </c>
      <c r="B10" s="5">
        <v>1</v>
      </c>
      <c r="E10" s="24" t="s">
        <v>211</v>
      </c>
    </row>
    <row r="11" spans="1:5">
      <c r="A11" s="4" t="s">
        <v>12</v>
      </c>
      <c r="B11" s="5">
        <v>1</v>
      </c>
      <c r="E11" s="24" t="s">
        <v>212</v>
      </c>
    </row>
    <row r="12" spans="1:5">
      <c r="A12" s="4" t="s">
        <v>13</v>
      </c>
      <c r="B12" s="5">
        <v>1</v>
      </c>
      <c r="E12" s="24" t="s">
        <v>213</v>
      </c>
    </row>
    <row r="13" spans="1:5">
      <c r="A13" s="4" t="s">
        <v>14</v>
      </c>
      <c r="B13" s="5">
        <v>1</v>
      </c>
      <c r="E13" s="24" t="s">
        <v>214</v>
      </c>
    </row>
    <row r="14" spans="1:5" ht="30">
      <c r="A14" s="9" t="s">
        <v>215</v>
      </c>
    </row>
    <row r="15" spans="1:5">
      <c r="A15" s="10" t="s">
        <v>16</v>
      </c>
      <c r="B15" s="5"/>
      <c r="C15" s="19">
        <v>0</v>
      </c>
      <c r="E15" s="8"/>
    </row>
    <row r="16" spans="1:5">
      <c r="A16" s="4" t="s">
        <v>17</v>
      </c>
      <c r="B16" s="5"/>
      <c r="D16" s="19">
        <v>0.5</v>
      </c>
      <c r="E16" s="24" t="s">
        <v>216</v>
      </c>
    </row>
    <row r="17" spans="1:5" ht="30">
      <c r="A17" s="9" t="s">
        <v>217</v>
      </c>
    </row>
    <row r="18" spans="1:5">
      <c r="A18" s="4" t="s">
        <v>19</v>
      </c>
      <c r="B18" s="5">
        <v>1</v>
      </c>
      <c r="E18" s="24" t="s">
        <v>218</v>
      </c>
    </row>
    <row r="19" spans="1:5">
      <c r="A19" s="4" t="s">
        <v>20</v>
      </c>
      <c r="B19" s="5">
        <v>1</v>
      </c>
      <c r="E19" s="24" t="s">
        <v>219</v>
      </c>
    </row>
    <row r="20" spans="1:5">
      <c r="A20" s="4" t="s">
        <v>21</v>
      </c>
      <c r="B20" s="5">
        <v>1</v>
      </c>
      <c r="E20" s="24" t="s">
        <v>220</v>
      </c>
    </row>
    <row r="21" spans="1:5" ht="30">
      <c r="A21" s="9" t="s">
        <v>221</v>
      </c>
    </row>
    <row r="22" spans="1:5">
      <c r="A22" s="4" t="s">
        <v>23</v>
      </c>
      <c r="B22" s="5">
        <v>1</v>
      </c>
      <c r="E22" s="24" t="s">
        <v>222</v>
      </c>
    </row>
    <row r="23" spans="1:5" ht="15.75" customHeight="1">
      <c r="A23" s="4" t="s">
        <v>24</v>
      </c>
      <c r="B23" s="5">
        <v>1</v>
      </c>
      <c r="E23" s="24" t="s">
        <v>223</v>
      </c>
    </row>
    <row r="24" spans="1:5" ht="15.75" customHeight="1">
      <c r="A24" s="4" t="s">
        <v>25</v>
      </c>
      <c r="B24" s="5">
        <v>1</v>
      </c>
      <c r="E24" s="24" t="s">
        <v>224</v>
      </c>
    </row>
    <row r="25" spans="1:5" ht="15.75" customHeight="1">
      <c r="A25" s="9" t="s">
        <v>225</v>
      </c>
    </row>
    <row r="26" spans="1:5" ht="15.75" customHeight="1">
      <c r="A26" s="4" t="s">
        <v>27</v>
      </c>
      <c r="B26" s="5">
        <v>1</v>
      </c>
      <c r="E26" s="24" t="s">
        <v>226</v>
      </c>
    </row>
    <row r="27" spans="1:5" ht="15.75" customHeight="1">
      <c r="A27" s="10" t="s">
        <v>28</v>
      </c>
      <c r="B27" s="5">
        <v>1</v>
      </c>
      <c r="E27" s="24" t="s">
        <v>227</v>
      </c>
    </row>
    <row r="28" spans="1:5" ht="15.75" customHeight="1">
      <c r="A28" s="4" t="s">
        <v>228</v>
      </c>
      <c r="B28" s="5">
        <v>1</v>
      </c>
      <c r="E28" s="24" t="s">
        <v>229</v>
      </c>
    </row>
    <row r="29" spans="1:5" ht="15.75" customHeight="1">
      <c r="A29" s="4" t="s">
        <v>230</v>
      </c>
      <c r="B29" s="5">
        <v>1</v>
      </c>
      <c r="E29" s="24" t="s">
        <v>231</v>
      </c>
    </row>
    <row r="30" spans="1:5" ht="15.75" customHeight="1">
      <c r="A30" s="4" t="s">
        <v>232</v>
      </c>
    </row>
    <row r="31" spans="1:5" ht="15.75" customHeight="1">
      <c r="A31" s="12">
        <v>2022</v>
      </c>
      <c r="B31" s="5">
        <v>1</v>
      </c>
      <c r="E31" s="24" t="s">
        <v>233</v>
      </c>
    </row>
    <row r="32" spans="1:5" ht="15.75" customHeight="1">
      <c r="A32" s="12">
        <v>2023</v>
      </c>
      <c r="B32" s="5">
        <v>1</v>
      </c>
      <c r="E32" s="24" t="s">
        <v>234</v>
      </c>
    </row>
    <row r="33" spans="1:5" ht="15.75" customHeight="1">
      <c r="A33" s="1" t="s">
        <v>32</v>
      </c>
    </row>
    <row r="34" spans="1:5" ht="15.75" customHeight="1">
      <c r="A34" s="4" t="s">
        <v>235</v>
      </c>
      <c r="B34" s="5">
        <v>1</v>
      </c>
      <c r="E34" s="24" t="s">
        <v>236</v>
      </c>
    </row>
    <row r="35" spans="1:5" ht="15.75" customHeight="1">
      <c r="A35" s="14" t="s">
        <v>237</v>
      </c>
    </row>
    <row r="36" spans="1:5" ht="15.75" customHeight="1">
      <c r="A36" s="4" t="s">
        <v>35</v>
      </c>
      <c r="B36" s="5">
        <v>1</v>
      </c>
      <c r="E36" s="24" t="s">
        <v>238</v>
      </c>
    </row>
    <row r="37" spans="1:5" ht="15.75" customHeight="1">
      <c r="A37" s="4" t="s">
        <v>36</v>
      </c>
      <c r="B37" s="5">
        <v>1</v>
      </c>
      <c r="E37" s="24" t="s">
        <v>239</v>
      </c>
    </row>
    <row r="38" spans="1:5" ht="15.75" customHeight="1">
      <c r="A38" s="4" t="s">
        <v>37</v>
      </c>
      <c r="B38" s="5">
        <v>1</v>
      </c>
      <c r="E38" s="24" t="s">
        <v>240</v>
      </c>
    </row>
    <row r="39" spans="1:5" ht="15.75" customHeight="1">
      <c r="A39" s="4" t="s">
        <v>38</v>
      </c>
      <c r="C39" s="5">
        <v>0</v>
      </c>
    </row>
    <row r="40" spans="1:5" ht="15.75" customHeight="1">
      <c r="A40" s="4" t="s">
        <v>39</v>
      </c>
      <c r="B40" s="5">
        <v>1</v>
      </c>
      <c r="E40" s="24" t="s">
        <v>241</v>
      </c>
    </row>
    <row r="41" spans="1:5" ht="15.75" customHeight="1">
      <c r="A41" s="4" t="s">
        <v>242</v>
      </c>
      <c r="B41" s="5">
        <v>1</v>
      </c>
      <c r="E41" s="24" t="s">
        <v>243</v>
      </c>
    </row>
    <row r="42" spans="1:5" ht="15.75" customHeight="1">
      <c r="A42" s="4" t="s">
        <v>244</v>
      </c>
      <c r="B42" s="5">
        <v>1</v>
      </c>
      <c r="E42" s="24" t="s">
        <v>245</v>
      </c>
    </row>
    <row r="43" spans="1:5" ht="15.75" customHeight="1">
      <c r="A43" s="4" t="s">
        <v>246</v>
      </c>
      <c r="B43" s="5">
        <v>1</v>
      </c>
      <c r="E43" s="24" t="s">
        <v>247</v>
      </c>
    </row>
    <row r="44" spans="1:5" ht="15.75" customHeight="1">
      <c r="A44" s="4" t="s">
        <v>248</v>
      </c>
      <c r="B44" s="5">
        <v>1</v>
      </c>
      <c r="E44" s="24" t="s">
        <v>249</v>
      </c>
    </row>
    <row r="45" spans="1:5" ht="15.75" customHeight="1">
      <c r="A45" s="4" t="s">
        <v>250</v>
      </c>
      <c r="B45" s="5">
        <v>1</v>
      </c>
      <c r="E45" s="24" t="s">
        <v>251</v>
      </c>
    </row>
    <row r="46" spans="1:5" ht="15.75" customHeight="1">
      <c r="A46" s="15" t="s">
        <v>252</v>
      </c>
    </row>
    <row r="47" spans="1:5" ht="15.75" customHeight="1">
      <c r="A47" s="4" t="s">
        <v>253</v>
      </c>
      <c r="B47" s="5">
        <v>1</v>
      </c>
      <c r="E47" s="24" t="s">
        <v>254</v>
      </c>
    </row>
    <row r="48" spans="1:5" ht="15.75" customHeight="1">
      <c r="A48" s="4" t="s">
        <v>255</v>
      </c>
      <c r="B48" s="5">
        <v>1</v>
      </c>
      <c r="E48" s="24" t="s">
        <v>256</v>
      </c>
    </row>
    <row r="49" spans="1:5" ht="15.75" customHeight="1">
      <c r="A49" s="4" t="s">
        <v>257</v>
      </c>
      <c r="B49" s="5"/>
      <c r="E49" s="6"/>
    </row>
    <row r="50" spans="1:5" ht="15.75" customHeight="1">
      <c r="A50" s="25">
        <v>2022</v>
      </c>
      <c r="B50" s="5">
        <v>1</v>
      </c>
      <c r="E50" s="24" t="s">
        <v>258</v>
      </c>
    </row>
    <row r="51" spans="1:5" ht="15.75" customHeight="1">
      <c r="A51" s="25">
        <v>2023</v>
      </c>
      <c r="B51" s="5">
        <v>1</v>
      </c>
      <c r="E51" s="24" t="s">
        <v>259</v>
      </c>
    </row>
    <row r="52" spans="1:5" ht="15.75" customHeight="1">
      <c r="A52" s="25">
        <v>2024</v>
      </c>
      <c r="B52" s="5">
        <v>1</v>
      </c>
      <c r="E52" s="24" t="s">
        <v>260</v>
      </c>
    </row>
    <row r="53" spans="1:5" ht="15.75" customHeight="1">
      <c r="A53" s="4" t="s">
        <v>261</v>
      </c>
      <c r="B53" s="5">
        <v>1</v>
      </c>
      <c r="E53" s="24" t="s">
        <v>262</v>
      </c>
    </row>
    <row r="54" spans="1:5" ht="15.75" customHeight="1">
      <c r="A54" s="4" t="s">
        <v>263</v>
      </c>
      <c r="B54" s="5">
        <v>1</v>
      </c>
      <c r="E54" s="24" t="s">
        <v>264</v>
      </c>
    </row>
    <row r="55" spans="1:5" ht="15.75" customHeight="1">
      <c r="A55" s="4" t="s">
        <v>265</v>
      </c>
      <c r="B55" s="5">
        <v>1</v>
      </c>
      <c r="E55" s="24" t="s">
        <v>266</v>
      </c>
    </row>
    <row r="56" spans="1:5" ht="15.75" customHeight="1">
      <c r="A56" s="4" t="s">
        <v>267</v>
      </c>
      <c r="B56" s="5">
        <v>1</v>
      </c>
      <c r="E56" s="24" t="s">
        <v>268</v>
      </c>
    </row>
    <row r="57" spans="1:5" ht="15.75" customHeight="1">
      <c r="A57" s="4" t="s">
        <v>269</v>
      </c>
      <c r="B57" s="5">
        <v>1</v>
      </c>
      <c r="E57" s="24" t="s">
        <v>270</v>
      </c>
    </row>
    <row r="58" spans="1:5" ht="15.75" customHeight="1">
      <c r="A58" s="4" t="s">
        <v>271</v>
      </c>
      <c r="B58" s="5"/>
      <c r="C58" s="19">
        <v>0</v>
      </c>
      <c r="E58" s="8"/>
    </row>
    <row r="59" spans="1:5" ht="15.75" customHeight="1">
      <c r="A59" s="4" t="s">
        <v>272</v>
      </c>
      <c r="B59" s="5">
        <v>1</v>
      </c>
      <c r="E59" s="24" t="s">
        <v>273</v>
      </c>
    </row>
    <row r="60" spans="1:5" ht="15.75" customHeight="1">
      <c r="A60" s="4" t="s">
        <v>274</v>
      </c>
      <c r="B60" s="5">
        <v>1</v>
      </c>
      <c r="E60" s="24" t="s">
        <v>275</v>
      </c>
    </row>
    <row r="61" spans="1:5" ht="15.75" customHeight="1">
      <c r="A61" s="4" t="s">
        <v>276</v>
      </c>
      <c r="B61" s="5">
        <v>1</v>
      </c>
      <c r="E61" s="24" t="s">
        <v>277</v>
      </c>
    </row>
    <row r="62" spans="1:5" ht="15.75" customHeight="1">
      <c r="A62" s="4" t="s">
        <v>278</v>
      </c>
      <c r="B62" s="5">
        <v>1</v>
      </c>
      <c r="E62" s="24" t="s">
        <v>279</v>
      </c>
    </row>
    <row r="63" spans="1:5" ht="15.75" customHeight="1">
      <c r="A63" s="1" t="s">
        <v>59</v>
      </c>
    </row>
    <row r="64" spans="1:5" ht="15.75" customHeight="1">
      <c r="A64" s="9" t="s">
        <v>280</v>
      </c>
    </row>
    <row r="65" spans="1:5" ht="15.75" customHeight="1">
      <c r="A65" s="12">
        <v>2022</v>
      </c>
      <c r="B65" s="5">
        <v>1</v>
      </c>
      <c r="E65" s="24" t="s">
        <v>281</v>
      </c>
    </row>
    <row r="66" spans="1:5" ht="15.75" customHeight="1">
      <c r="A66" s="17">
        <v>2023</v>
      </c>
      <c r="B66" s="5">
        <v>1</v>
      </c>
      <c r="E66" s="24" t="s">
        <v>282</v>
      </c>
    </row>
    <row r="67" spans="1:5" ht="15.75" customHeight="1">
      <c r="A67" s="12">
        <v>2024</v>
      </c>
      <c r="B67" s="5">
        <v>1</v>
      </c>
      <c r="E67" s="24" t="s">
        <v>283</v>
      </c>
    </row>
    <row r="68" spans="1:5" ht="15.75" customHeight="1">
      <c r="A68" s="9" t="s">
        <v>284</v>
      </c>
    </row>
    <row r="69" spans="1:5" ht="15.75" customHeight="1">
      <c r="A69" s="12">
        <v>2021</v>
      </c>
      <c r="B69" s="5">
        <v>1</v>
      </c>
      <c r="E69" s="24" t="s">
        <v>285</v>
      </c>
    </row>
    <row r="70" spans="1:5" ht="15.75" customHeight="1">
      <c r="A70" s="12">
        <v>2022</v>
      </c>
      <c r="B70" s="5">
        <v>1</v>
      </c>
      <c r="E70" s="24" t="s">
        <v>286</v>
      </c>
    </row>
    <row r="71" spans="1:5" ht="15.75" customHeight="1">
      <c r="A71" s="12">
        <v>2023</v>
      </c>
      <c r="B71" s="5">
        <v>1</v>
      </c>
      <c r="E71" s="24" t="s">
        <v>287</v>
      </c>
    </row>
    <row r="72" spans="1:5" ht="15.75" customHeight="1">
      <c r="A72" s="4" t="s">
        <v>288</v>
      </c>
      <c r="B72" s="5">
        <v>1</v>
      </c>
      <c r="E72" s="24" t="s">
        <v>289</v>
      </c>
    </row>
    <row r="73" spans="1:5" ht="15.75" customHeight="1">
      <c r="A73" s="30" t="s">
        <v>290</v>
      </c>
      <c r="B73" s="19">
        <v>1</v>
      </c>
    </row>
    <row r="74" spans="1:5" ht="15.75" customHeight="1">
      <c r="A74" s="4" t="s">
        <v>64</v>
      </c>
      <c r="B74" s="5">
        <v>1</v>
      </c>
      <c r="E74" s="24" t="s">
        <v>291</v>
      </c>
    </row>
    <row r="75" spans="1:5" ht="15.75" customHeight="1">
      <c r="A75" s="4" t="s">
        <v>292</v>
      </c>
      <c r="B75" s="5">
        <v>1</v>
      </c>
      <c r="E75" s="24" t="s">
        <v>293</v>
      </c>
    </row>
    <row r="76" spans="1:5" ht="15.75" customHeight="1">
      <c r="A76" s="4" t="s">
        <v>294</v>
      </c>
      <c r="B76" s="5">
        <v>1</v>
      </c>
      <c r="E76" s="24" t="s">
        <v>295</v>
      </c>
    </row>
    <row r="77" spans="1:5" ht="15.75" customHeight="1">
      <c r="A77" s="4" t="s">
        <v>296</v>
      </c>
      <c r="B77" s="5">
        <v>1</v>
      </c>
      <c r="E77" s="24" t="s">
        <v>297</v>
      </c>
    </row>
    <row r="78" spans="1:5" ht="15.75" customHeight="1">
      <c r="A78" s="4" t="s">
        <v>298</v>
      </c>
      <c r="C78" s="5">
        <v>0</v>
      </c>
    </row>
    <row r="79" spans="1:5" ht="15.75" customHeight="1">
      <c r="A79" s="4" t="s">
        <v>299</v>
      </c>
      <c r="C79" s="5">
        <v>0</v>
      </c>
    </row>
    <row r="80" spans="1:5" ht="15.75" customHeight="1">
      <c r="A80" s="3" t="s">
        <v>300</v>
      </c>
      <c r="C80" s="19">
        <v>0</v>
      </c>
    </row>
    <row r="81" spans="1:5" ht="15.75" customHeight="1">
      <c r="A81" s="3" t="s">
        <v>301</v>
      </c>
      <c r="B81" s="3">
        <f>SUM(B2:B80)</f>
        <v>57</v>
      </c>
      <c r="C81" s="3">
        <f t="shared" ref="C81:D81" si="0">SUM(C2:C80)</f>
        <v>0</v>
      </c>
      <c r="D81" s="3">
        <f t="shared" si="0"/>
        <v>0.5</v>
      </c>
      <c r="E81" s="3">
        <f>SUM(B81:D81)</f>
        <v>57.5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4" r:id="rId2"/>
    <hyperlink ref="E5" r:id="rId3"/>
    <hyperlink ref="E7" r:id="rId4"/>
    <hyperlink ref="E9" r:id="rId5"/>
    <hyperlink ref="E10" r:id="rId6"/>
    <hyperlink ref="E11" r:id="rId7"/>
    <hyperlink ref="E12" r:id="rId8"/>
    <hyperlink ref="E13" r:id="rId9"/>
    <hyperlink ref="E16" r:id="rId10"/>
    <hyperlink ref="E18" r:id="rId11"/>
    <hyperlink ref="E19" r:id="rId12"/>
    <hyperlink ref="E20" r:id="rId13"/>
    <hyperlink ref="E22" r:id="rId14"/>
    <hyperlink ref="E23" r:id="rId15"/>
    <hyperlink ref="E24" r:id="rId16"/>
    <hyperlink ref="E26" r:id="rId17"/>
    <hyperlink ref="E27" r:id="rId18"/>
    <hyperlink ref="E28" r:id="rId19"/>
    <hyperlink ref="E29" r:id="rId20"/>
    <hyperlink ref="E31" r:id="rId21"/>
    <hyperlink ref="E32" r:id="rId22"/>
    <hyperlink ref="E34" r:id="rId23"/>
    <hyperlink ref="E36" r:id="rId24"/>
    <hyperlink ref="E37" r:id="rId25"/>
    <hyperlink ref="E38" r:id="rId26"/>
    <hyperlink ref="E40" r:id="rId27"/>
    <hyperlink ref="E41" r:id="rId28"/>
    <hyperlink ref="E42" r:id="rId29"/>
    <hyperlink ref="E43" r:id="rId30"/>
    <hyperlink ref="E44" r:id="rId31"/>
    <hyperlink ref="E45" r:id="rId32"/>
    <hyperlink ref="E47" r:id="rId33"/>
    <hyperlink ref="E48" r:id="rId34"/>
    <hyperlink ref="E50" r:id="rId35"/>
    <hyperlink ref="E51" r:id="rId36"/>
    <hyperlink ref="E52" r:id="rId37"/>
    <hyperlink ref="E53" r:id="rId38"/>
    <hyperlink ref="E54" r:id="rId39"/>
    <hyperlink ref="E55" r:id="rId40"/>
    <hyperlink ref="E56" r:id="rId41"/>
    <hyperlink ref="E57" r:id="rId42"/>
    <hyperlink ref="E59" r:id="rId43"/>
    <hyperlink ref="E60" r:id="rId44"/>
    <hyperlink ref="E61" r:id="rId45"/>
    <hyperlink ref="E62" r:id="rId46"/>
    <hyperlink ref="E65" r:id="rId47"/>
    <hyperlink ref="E66" r:id="rId48"/>
    <hyperlink ref="E67" r:id="rId49"/>
    <hyperlink ref="E69" r:id="rId50"/>
    <hyperlink ref="E70" r:id="rId51"/>
    <hyperlink ref="E71" r:id="rId52"/>
    <hyperlink ref="E72" r:id="rId53"/>
    <hyperlink ref="E74" r:id="rId54"/>
    <hyperlink ref="E75" r:id="rId55"/>
    <hyperlink ref="E76" r:id="rId56"/>
    <hyperlink ref="E77" r:id="rId57"/>
  </hyperlinks>
  <pageMargins left="0.7" right="0.7" top="0.75" bottom="0.75" header="0" footer="0"/>
  <pageSetup orientation="landscape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70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5638</v>
      </c>
      <c r="B2" s="43">
        <v>1</v>
      </c>
      <c r="C2" s="42"/>
      <c r="E2" s="24" t="s">
        <v>5639</v>
      </c>
    </row>
    <row r="3" spans="1:5" ht="45">
      <c r="A3" s="4" t="s">
        <v>5640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 ht="16.5">
      <c r="A7" s="4" t="s">
        <v>5641</v>
      </c>
      <c r="B7" s="43"/>
      <c r="C7" s="42">
        <v>0</v>
      </c>
      <c r="E7" s="37"/>
    </row>
    <row r="8" spans="1:5" ht="30">
      <c r="A8" s="41" t="s">
        <v>5642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5643</v>
      </c>
    </row>
    <row r="10" spans="1:5" ht="16.5">
      <c r="A10" s="4" t="s">
        <v>11</v>
      </c>
      <c r="B10" s="34">
        <v>1</v>
      </c>
      <c r="C10" s="35"/>
      <c r="E10" s="24" t="s">
        <v>5644</v>
      </c>
    </row>
    <row r="11" spans="1:5" ht="16.5">
      <c r="A11" s="4" t="s">
        <v>12</v>
      </c>
      <c r="B11" s="34">
        <v>1</v>
      </c>
      <c r="C11" s="35"/>
      <c r="E11" s="24" t="s">
        <v>5645</v>
      </c>
    </row>
    <row r="12" spans="1:5" ht="16.5">
      <c r="A12" s="4" t="s">
        <v>13</v>
      </c>
      <c r="B12" s="34">
        <v>1</v>
      </c>
      <c r="C12" s="35"/>
      <c r="E12" s="24" t="s">
        <v>5646</v>
      </c>
    </row>
    <row r="13" spans="1:5" ht="16.5">
      <c r="A13" s="4" t="s">
        <v>14</v>
      </c>
      <c r="B13" s="34">
        <v>1</v>
      </c>
      <c r="C13" s="35"/>
      <c r="E13" s="24" t="s">
        <v>5647</v>
      </c>
    </row>
    <row r="14" spans="1:5" ht="30">
      <c r="A14" s="41" t="s">
        <v>5648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5649</v>
      </c>
    </row>
    <row r="16" spans="1:5" ht="16.5">
      <c r="A16" s="4" t="s">
        <v>17</v>
      </c>
      <c r="B16" s="35"/>
      <c r="C16" s="34">
        <v>0</v>
      </c>
      <c r="E16" s="37"/>
    </row>
    <row r="17" spans="1:5" ht="30">
      <c r="A17" s="41" t="s">
        <v>5650</v>
      </c>
      <c r="B17" s="35"/>
      <c r="C17" s="35"/>
      <c r="E17" s="37"/>
    </row>
    <row r="18" spans="1:5" ht="16.5">
      <c r="A18" s="4" t="s">
        <v>19</v>
      </c>
      <c r="B18" s="34">
        <v>1</v>
      </c>
      <c r="C18" s="34"/>
      <c r="E18" s="24" t="s">
        <v>5651</v>
      </c>
    </row>
    <row r="19" spans="1:5" ht="16.5">
      <c r="A19" s="4" t="s">
        <v>20</v>
      </c>
      <c r="B19" s="34">
        <v>1</v>
      </c>
      <c r="C19" s="34"/>
      <c r="E19" s="24" t="s">
        <v>5652</v>
      </c>
    </row>
    <row r="20" spans="1:5" ht="16.5">
      <c r="A20" s="4" t="s">
        <v>21</v>
      </c>
      <c r="B20" s="34">
        <v>1</v>
      </c>
      <c r="C20" s="34"/>
      <c r="E20" s="24" t="s">
        <v>5653</v>
      </c>
    </row>
    <row r="21" spans="1:5" ht="30">
      <c r="A21" s="41" t="s">
        <v>5654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5655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4"/>
      <c r="D26" s="5"/>
      <c r="E26" s="24" t="s">
        <v>5656</v>
      </c>
    </row>
    <row r="27" spans="1:5" ht="15.75" customHeight="1">
      <c r="A27" s="10" t="s">
        <v>28</v>
      </c>
      <c r="B27" s="34">
        <v>1</v>
      </c>
      <c r="C27" s="34"/>
      <c r="D27" s="5"/>
      <c r="E27" s="24" t="s">
        <v>5657</v>
      </c>
    </row>
    <row r="28" spans="1:5" ht="15.75" customHeight="1">
      <c r="A28" s="4" t="s">
        <v>5658</v>
      </c>
      <c r="B28" s="34"/>
      <c r="C28" s="34">
        <v>0</v>
      </c>
      <c r="D28" s="5"/>
      <c r="E28" s="36"/>
    </row>
    <row r="29" spans="1:5" ht="15.75" customHeight="1">
      <c r="A29" s="4" t="s">
        <v>5659</v>
      </c>
      <c r="B29" s="34">
        <v>1</v>
      </c>
      <c r="C29" s="34"/>
      <c r="E29" s="24" t="s">
        <v>5660</v>
      </c>
    </row>
    <row r="30" spans="1:5" ht="15.75" customHeight="1">
      <c r="A30" s="4" t="s">
        <v>5661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5662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5663</v>
      </c>
      <c r="B34" s="35"/>
      <c r="C34" s="34">
        <v>0</v>
      </c>
    </row>
    <row r="35" spans="1:5" ht="15.75" customHeight="1">
      <c r="A35" s="45" t="s">
        <v>5664</v>
      </c>
      <c r="B35" s="35"/>
      <c r="C35" s="35"/>
    </row>
    <row r="36" spans="1:5" ht="15.75" customHeight="1">
      <c r="A36" s="4" t="s">
        <v>35</v>
      </c>
      <c r="B36" s="35"/>
      <c r="C36" s="34">
        <v>0</v>
      </c>
    </row>
    <row r="37" spans="1:5" ht="15.75" customHeight="1">
      <c r="A37" s="4" t="s">
        <v>36</v>
      </c>
      <c r="B37" s="35"/>
      <c r="C37" s="34">
        <v>0</v>
      </c>
    </row>
    <row r="38" spans="1:5" ht="15.75" customHeight="1">
      <c r="A38" s="4" t="s">
        <v>37</v>
      </c>
      <c r="B38" s="35"/>
      <c r="C38" s="34">
        <v>0</v>
      </c>
    </row>
    <row r="39" spans="1:5" ht="15.75" customHeight="1">
      <c r="A39" s="4" t="s">
        <v>38</v>
      </c>
      <c r="B39" s="35"/>
      <c r="C39" s="34">
        <v>0</v>
      </c>
    </row>
    <row r="40" spans="1:5" ht="15.75" customHeight="1">
      <c r="A40" s="4" t="s">
        <v>39</v>
      </c>
      <c r="B40" s="35"/>
      <c r="C40" s="34">
        <v>0</v>
      </c>
    </row>
    <row r="41" spans="1:5" ht="15.75" customHeight="1">
      <c r="A41" s="4" t="s">
        <v>5665</v>
      </c>
      <c r="B41" s="34">
        <v>1</v>
      </c>
      <c r="C41" s="35"/>
      <c r="E41" s="24" t="s">
        <v>5666</v>
      </c>
    </row>
    <row r="42" spans="1:5" ht="15.75" customHeight="1">
      <c r="A42" s="4" t="s">
        <v>5667</v>
      </c>
      <c r="B42" s="38">
        <v>1</v>
      </c>
      <c r="C42" s="35"/>
      <c r="E42" s="24" t="s">
        <v>5668</v>
      </c>
    </row>
    <row r="43" spans="1:5" ht="15.75" customHeight="1">
      <c r="A43" s="4" t="s">
        <v>5669</v>
      </c>
      <c r="B43" s="38"/>
      <c r="C43" s="35"/>
      <c r="D43" s="19">
        <v>0.5</v>
      </c>
      <c r="E43" s="24" t="s">
        <v>5670</v>
      </c>
    </row>
    <row r="44" spans="1:5" ht="15.75" customHeight="1">
      <c r="A44" s="4" t="s">
        <v>5671</v>
      </c>
      <c r="B44" s="35"/>
      <c r="C44" s="38">
        <v>0</v>
      </c>
      <c r="E44" s="37"/>
    </row>
    <row r="45" spans="1:5" ht="15.75" customHeight="1">
      <c r="A45" s="4" t="s">
        <v>5672</v>
      </c>
      <c r="B45" s="38"/>
      <c r="C45" s="35"/>
      <c r="D45" s="19">
        <v>0.5</v>
      </c>
      <c r="E45" s="24" t="s">
        <v>5673</v>
      </c>
    </row>
    <row r="46" spans="1:5" ht="15.75" customHeight="1">
      <c r="A46" s="15" t="s">
        <v>5674</v>
      </c>
      <c r="B46" s="32"/>
      <c r="C46" s="32"/>
    </row>
    <row r="47" spans="1:5" ht="15.75" customHeight="1">
      <c r="A47" s="4" t="s">
        <v>5675</v>
      </c>
      <c r="B47" s="35"/>
      <c r="C47" s="34">
        <v>0</v>
      </c>
      <c r="E47" s="37"/>
    </row>
    <row r="48" spans="1:5" ht="15.75" customHeight="1">
      <c r="A48" s="4" t="s">
        <v>5676</v>
      </c>
      <c r="B48" s="35"/>
      <c r="C48" s="34">
        <v>0</v>
      </c>
      <c r="E48" s="37"/>
    </row>
    <row r="49" spans="1:5" ht="15.75" customHeight="1">
      <c r="A49" s="4" t="s">
        <v>5677</v>
      </c>
      <c r="B49" s="35"/>
      <c r="C49" s="34"/>
      <c r="E49" s="37"/>
    </row>
    <row r="50" spans="1:5" ht="15.75" customHeight="1">
      <c r="A50" s="25">
        <v>2022</v>
      </c>
      <c r="B50" s="35">
        <v>1</v>
      </c>
      <c r="C50" s="34"/>
      <c r="E50" s="24" t="s">
        <v>5678</v>
      </c>
    </row>
    <row r="51" spans="1:5" ht="15.75" customHeight="1">
      <c r="A51" s="25">
        <v>2023</v>
      </c>
      <c r="B51" s="35"/>
      <c r="C51" s="34">
        <v>0</v>
      </c>
      <c r="E51" s="37"/>
    </row>
    <row r="52" spans="1:5" ht="15.75" customHeight="1">
      <c r="A52" s="25">
        <v>2024</v>
      </c>
      <c r="B52" s="35">
        <v>1</v>
      </c>
      <c r="C52" s="34"/>
      <c r="E52" s="24" t="s">
        <v>5679</v>
      </c>
    </row>
    <row r="53" spans="1:5" ht="15.75" customHeight="1">
      <c r="A53" s="4" t="s">
        <v>5680</v>
      </c>
      <c r="B53" s="35"/>
      <c r="C53" s="34">
        <v>0</v>
      </c>
      <c r="E53" s="37"/>
    </row>
    <row r="54" spans="1:5" ht="15.75" customHeight="1">
      <c r="A54" s="4" t="s">
        <v>5681</v>
      </c>
      <c r="B54" s="35"/>
      <c r="C54" s="34">
        <v>0</v>
      </c>
      <c r="E54" s="37"/>
    </row>
    <row r="55" spans="1:5" ht="15.75" customHeight="1">
      <c r="A55" s="4" t="s">
        <v>5682</v>
      </c>
      <c r="B55" s="34">
        <v>1</v>
      </c>
      <c r="C55" s="35"/>
      <c r="E55" s="24" t="s">
        <v>5683</v>
      </c>
    </row>
    <row r="56" spans="1:5" ht="15.75" customHeight="1">
      <c r="A56" s="4" t="s">
        <v>5684</v>
      </c>
      <c r="B56" s="34"/>
      <c r="C56" s="35">
        <v>0</v>
      </c>
      <c r="E56" s="36"/>
    </row>
    <row r="57" spans="1:5" ht="15.75" customHeight="1">
      <c r="A57" s="4" t="s">
        <v>5685</v>
      </c>
      <c r="B57" s="35">
        <v>1</v>
      </c>
      <c r="C57" s="34"/>
      <c r="E57" s="24" t="s">
        <v>5686</v>
      </c>
    </row>
    <row r="58" spans="1:5" ht="15.75" customHeight="1">
      <c r="A58" s="4" t="s">
        <v>5687</v>
      </c>
      <c r="B58" s="34"/>
      <c r="C58" s="35">
        <v>0</v>
      </c>
      <c r="D58" s="5"/>
      <c r="E58" s="36"/>
    </row>
    <row r="59" spans="1:5" ht="15.75" customHeight="1">
      <c r="A59" s="4" t="s">
        <v>5688</v>
      </c>
      <c r="B59" s="34">
        <v>1</v>
      </c>
      <c r="C59" s="35"/>
      <c r="D59" s="5"/>
      <c r="E59" s="24" t="s">
        <v>5689</v>
      </c>
    </row>
    <row r="60" spans="1:5" ht="15.75" customHeight="1">
      <c r="A60" s="4" t="s">
        <v>5690</v>
      </c>
      <c r="B60" s="35"/>
      <c r="C60" s="39">
        <v>0</v>
      </c>
      <c r="E60" s="62"/>
    </row>
    <row r="61" spans="1:5" ht="15.75" customHeight="1">
      <c r="A61" s="4" t="s">
        <v>5691</v>
      </c>
      <c r="B61" s="35"/>
      <c r="C61" s="34">
        <v>0</v>
      </c>
      <c r="E61" s="59"/>
    </row>
    <row r="62" spans="1:5" ht="15.75" customHeight="1">
      <c r="A62" s="4" t="s">
        <v>5692</v>
      </c>
      <c r="B62" s="35"/>
      <c r="C62" s="34">
        <v>0</v>
      </c>
      <c r="E62" s="59"/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5693</v>
      </c>
      <c r="B64" s="32"/>
      <c r="C64" s="32"/>
    </row>
    <row r="65" spans="1:5" ht="15.75" customHeight="1">
      <c r="A65" s="12">
        <v>2022</v>
      </c>
      <c r="B65" s="32">
        <v>1</v>
      </c>
      <c r="C65" s="31"/>
      <c r="E65" s="24" t="s">
        <v>5694</v>
      </c>
    </row>
    <row r="66" spans="1:5" ht="15.75" customHeight="1">
      <c r="A66" s="17">
        <v>2023</v>
      </c>
      <c r="B66" s="31">
        <v>1</v>
      </c>
      <c r="C66" s="32"/>
      <c r="E66" s="24" t="s">
        <v>5695</v>
      </c>
    </row>
    <row r="67" spans="1:5" ht="15.75" customHeight="1">
      <c r="A67" s="12">
        <v>2024</v>
      </c>
      <c r="B67" s="31">
        <v>1</v>
      </c>
      <c r="C67" s="32"/>
      <c r="E67" s="24" t="s">
        <v>5696</v>
      </c>
    </row>
    <row r="68" spans="1:5" ht="15.75" customHeight="1">
      <c r="A68" s="41" t="s">
        <v>5697</v>
      </c>
      <c r="B68" s="32"/>
      <c r="C68" s="32"/>
    </row>
    <row r="69" spans="1:5" ht="15.75" customHeight="1">
      <c r="A69" s="12">
        <v>2021</v>
      </c>
      <c r="B69" s="32">
        <v>1</v>
      </c>
      <c r="C69" s="31"/>
      <c r="E69" s="24" t="s">
        <v>5698</v>
      </c>
    </row>
    <row r="70" spans="1:5" ht="15.75" customHeight="1">
      <c r="A70" s="12">
        <v>2022</v>
      </c>
      <c r="B70" s="31"/>
      <c r="C70" s="32">
        <v>0</v>
      </c>
      <c r="E70" s="33"/>
    </row>
    <row r="71" spans="1:5" ht="15.75" customHeight="1">
      <c r="A71" s="12">
        <v>2023</v>
      </c>
      <c r="B71" s="32">
        <v>1</v>
      </c>
      <c r="C71" s="31"/>
      <c r="E71" s="24" t="s">
        <v>5699</v>
      </c>
    </row>
    <row r="72" spans="1:5" ht="15.75" customHeight="1">
      <c r="A72" s="4" t="s">
        <v>5700</v>
      </c>
      <c r="B72" s="35"/>
      <c r="C72" s="34">
        <v>0</v>
      </c>
      <c r="D72" s="37"/>
    </row>
    <row r="73" spans="1:5" ht="15.75" customHeight="1">
      <c r="A73" s="4" t="s">
        <v>5701</v>
      </c>
      <c r="B73" s="35"/>
      <c r="C73" s="35">
        <v>0</v>
      </c>
      <c r="D73" s="37"/>
    </row>
    <row r="74" spans="1:5" ht="15.75" customHeight="1">
      <c r="A74" s="4" t="s">
        <v>64</v>
      </c>
      <c r="B74" s="35"/>
      <c r="C74" s="34">
        <v>0</v>
      </c>
      <c r="D74" s="37"/>
    </row>
    <row r="75" spans="1:5" ht="15.75" customHeight="1">
      <c r="A75" s="4" t="s">
        <v>5702</v>
      </c>
      <c r="B75" s="35"/>
      <c r="C75" s="38">
        <v>0</v>
      </c>
      <c r="D75" s="37"/>
    </row>
    <row r="76" spans="1:5" ht="15.75" customHeight="1">
      <c r="A76" s="4" t="s">
        <v>5703</v>
      </c>
      <c r="B76" s="38"/>
      <c r="C76" s="35">
        <v>0</v>
      </c>
      <c r="D76" s="5"/>
      <c r="E76" s="36"/>
    </row>
    <row r="77" spans="1:5" ht="15.75" customHeight="1">
      <c r="A77" s="4" t="s">
        <v>5704</v>
      </c>
      <c r="B77" s="35"/>
      <c r="C77" s="38">
        <v>0</v>
      </c>
      <c r="D77" s="37"/>
    </row>
    <row r="78" spans="1:5" ht="15.75" customHeight="1">
      <c r="A78" s="4" t="s">
        <v>5705</v>
      </c>
      <c r="B78" s="35"/>
      <c r="C78" s="38">
        <v>0</v>
      </c>
      <c r="D78" s="37"/>
    </row>
    <row r="79" spans="1:5" ht="15.75" customHeight="1">
      <c r="A79" s="4" t="s">
        <v>5706</v>
      </c>
      <c r="B79" s="35"/>
      <c r="C79" s="38">
        <v>0</v>
      </c>
      <c r="D79" s="37"/>
    </row>
    <row r="80" spans="1:5" ht="15.75" customHeight="1">
      <c r="A80" s="3" t="s">
        <v>5707</v>
      </c>
      <c r="B80" s="32"/>
      <c r="C80" s="32">
        <v>0</v>
      </c>
    </row>
    <row r="81" spans="1:5" ht="15.75" customHeight="1">
      <c r="A81" s="3" t="s">
        <v>3490</v>
      </c>
      <c r="B81" s="31">
        <f t="shared" ref="B81:D81" si="0">SUM(B2:B80)</f>
        <v>26</v>
      </c>
      <c r="C81" s="31">
        <f t="shared" si="0"/>
        <v>0</v>
      </c>
      <c r="D81" s="31">
        <f t="shared" si="0"/>
        <v>1</v>
      </c>
      <c r="E81">
        <f>SUM(B81:D81)</f>
        <v>27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9" r:id="rId2"/>
    <hyperlink ref="E10" r:id="rId3"/>
    <hyperlink ref="E11" r:id="rId4"/>
    <hyperlink ref="E12" r:id="rId5"/>
    <hyperlink ref="E13" r:id="rId6"/>
    <hyperlink ref="E15" r:id="rId7"/>
    <hyperlink ref="E18" r:id="rId8"/>
    <hyperlink ref="E19" r:id="rId9"/>
    <hyperlink ref="E20" r:id="rId10"/>
    <hyperlink ref="E26" r:id="rId11"/>
    <hyperlink ref="E27" r:id="rId12"/>
    <hyperlink ref="E29" r:id="rId13"/>
    <hyperlink ref="E31" r:id="rId14"/>
    <hyperlink ref="E41" r:id="rId15"/>
    <hyperlink ref="E42" r:id="rId16"/>
    <hyperlink ref="E43" r:id="rId17"/>
    <hyperlink ref="E45" r:id="rId18"/>
    <hyperlink ref="E50" r:id="rId19"/>
    <hyperlink ref="E52" r:id="rId20"/>
    <hyperlink ref="E55" r:id="rId21"/>
    <hyperlink ref="E57" r:id="rId22"/>
    <hyperlink ref="E59" r:id="rId23"/>
    <hyperlink ref="E65" r:id="rId24"/>
    <hyperlink ref="E66" r:id="rId25"/>
    <hyperlink ref="E67" r:id="rId26"/>
    <hyperlink ref="E69" r:id="rId27"/>
    <hyperlink ref="E71" r:id="rId28"/>
  </hyperlinks>
  <pageMargins left="0.7" right="0.7" top="0.75" bottom="0.75" header="0" footer="0"/>
  <pageSetup orientation="landscape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5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5708</v>
      </c>
      <c r="B2" s="43">
        <v>1</v>
      </c>
      <c r="C2" s="42"/>
      <c r="E2" s="24" t="s">
        <v>5709</v>
      </c>
    </row>
    <row r="3" spans="1:5" ht="45">
      <c r="A3" s="4" t="s">
        <v>5710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 ht="16.5">
      <c r="A7" s="4" t="s">
        <v>5711</v>
      </c>
      <c r="B7" s="42">
        <v>1</v>
      </c>
      <c r="C7" s="43"/>
      <c r="E7" s="24" t="s">
        <v>5712</v>
      </c>
    </row>
    <row r="8" spans="1:5" ht="30">
      <c r="A8" s="41" t="s">
        <v>5713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5714</v>
      </c>
    </row>
    <row r="10" spans="1:5" ht="16.5">
      <c r="A10" s="4" t="s">
        <v>11</v>
      </c>
      <c r="B10" s="34">
        <v>1</v>
      </c>
      <c r="C10" s="35"/>
      <c r="E10" s="24" t="s">
        <v>5715</v>
      </c>
    </row>
    <row r="11" spans="1:5" ht="16.5">
      <c r="A11" s="4" t="s">
        <v>12</v>
      </c>
      <c r="B11" s="34">
        <v>1</v>
      </c>
      <c r="C11" s="35"/>
      <c r="E11" s="24" t="s">
        <v>5716</v>
      </c>
    </row>
    <row r="12" spans="1:5" ht="16.5">
      <c r="A12" s="4" t="s">
        <v>13</v>
      </c>
      <c r="B12" s="34">
        <v>1</v>
      </c>
      <c r="C12" s="35"/>
      <c r="E12" s="24" t="s">
        <v>5717</v>
      </c>
    </row>
    <row r="13" spans="1:5" ht="16.5">
      <c r="A13" s="4" t="s">
        <v>14</v>
      </c>
      <c r="B13" s="34">
        <v>1</v>
      </c>
      <c r="C13" s="35"/>
      <c r="E13" s="24" t="s">
        <v>5718</v>
      </c>
    </row>
    <row r="14" spans="1:5" ht="30">
      <c r="A14" s="41" t="s">
        <v>5719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5720</v>
      </c>
    </row>
    <row r="16" spans="1:5" ht="16.5">
      <c r="A16" s="4" t="s">
        <v>17</v>
      </c>
      <c r="B16" s="34">
        <v>1</v>
      </c>
      <c r="C16" s="35"/>
      <c r="E16" s="24" t="s">
        <v>5721</v>
      </c>
    </row>
    <row r="17" spans="1:5" ht="30">
      <c r="A17" s="41" t="s">
        <v>5722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5723</v>
      </c>
    </row>
    <row r="19" spans="1:5" ht="16.5">
      <c r="A19" s="4" t="s">
        <v>20</v>
      </c>
      <c r="B19" s="34">
        <v>1</v>
      </c>
      <c r="C19" s="35"/>
      <c r="E19" s="24" t="s">
        <v>5724</v>
      </c>
    </row>
    <row r="20" spans="1:5" ht="16.5">
      <c r="A20" s="4" t="s">
        <v>21</v>
      </c>
      <c r="B20" s="34">
        <v>1</v>
      </c>
      <c r="C20" s="35"/>
      <c r="E20" s="24" t="s">
        <v>5725</v>
      </c>
    </row>
    <row r="21" spans="1:5" ht="30">
      <c r="A21" s="41" t="s">
        <v>5726</v>
      </c>
      <c r="B21" s="35"/>
      <c r="C21" s="35"/>
      <c r="E21" s="37"/>
    </row>
    <row r="22" spans="1:5" ht="16.5">
      <c r="A22" s="4" t="s">
        <v>23</v>
      </c>
      <c r="B22" s="34">
        <v>1</v>
      </c>
      <c r="C22" s="35"/>
      <c r="E22" s="24" t="s">
        <v>5727</v>
      </c>
    </row>
    <row r="23" spans="1:5" ht="15.75" customHeight="1">
      <c r="A23" s="4" t="s">
        <v>24</v>
      </c>
      <c r="B23" s="34">
        <v>1</v>
      </c>
      <c r="C23" s="35"/>
      <c r="E23" s="24" t="s">
        <v>5728</v>
      </c>
    </row>
    <row r="24" spans="1:5" ht="15.75" customHeight="1">
      <c r="A24" s="4" t="s">
        <v>25</v>
      </c>
      <c r="B24" s="34">
        <v>1</v>
      </c>
      <c r="C24" s="35"/>
      <c r="E24" s="24" t="s">
        <v>5729</v>
      </c>
    </row>
    <row r="25" spans="1:5" ht="15.75" customHeight="1">
      <c r="A25" s="41" t="s">
        <v>5730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4"/>
      <c r="E26" s="24" t="s">
        <v>5731</v>
      </c>
    </row>
    <row r="27" spans="1:5" ht="15.75" customHeight="1">
      <c r="A27" s="10" t="s">
        <v>28</v>
      </c>
      <c r="B27" s="34">
        <v>1</v>
      </c>
      <c r="C27" s="34"/>
      <c r="E27" s="24" t="s">
        <v>5732</v>
      </c>
    </row>
    <row r="28" spans="1:5" ht="15.75" customHeight="1">
      <c r="A28" s="4" t="s">
        <v>5733</v>
      </c>
      <c r="B28" s="35"/>
      <c r="C28" s="34">
        <v>0</v>
      </c>
      <c r="E28" s="37"/>
    </row>
    <row r="29" spans="1:5" ht="15.75" customHeight="1">
      <c r="A29" s="4" t="s">
        <v>5734</v>
      </c>
      <c r="B29" s="34">
        <v>1</v>
      </c>
      <c r="C29" s="35"/>
      <c r="E29" s="24" t="s">
        <v>5735</v>
      </c>
    </row>
    <row r="30" spans="1:5" ht="15.75" customHeight="1">
      <c r="A30" s="4" t="s">
        <v>5736</v>
      </c>
      <c r="B30" s="32"/>
      <c r="C30" s="32"/>
    </row>
    <row r="31" spans="1:5" ht="15.75" customHeight="1">
      <c r="A31" s="12">
        <v>2022</v>
      </c>
      <c r="B31" s="32"/>
      <c r="C31" s="31">
        <v>0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5737</v>
      </c>
      <c r="B34" s="32"/>
      <c r="C34" s="31">
        <v>0</v>
      </c>
    </row>
    <row r="35" spans="1:5" ht="15.75" customHeight="1">
      <c r="A35" s="45" t="s">
        <v>5738</v>
      </c>
      <c r="B35" s="32"/>
      <c r="C35" s="32"/>
    </row>
    <row r="36" spans="1:5" ht="15.75" customHeight="1">
      <c r="A36" s="4" t="s">
        <v>35</v>
      </c>
      <c r="B36" s="35"/>
      <c r="C36" s="34">
        <v>0</v>
      </c>
      <c r="E36" s="36"/>
    </row>
    <row r="37" spans="1:5" ht="15.75" customHeight="1">
      <c r="A37" s="4" t="s">
        <v>36</v>
      </c>
      <c r="B37" s="35"/>
      <c r="C37" s="34">
        <v>0</v>
      </c>
      <c r="E37" s="36"/>
    </row>
    <row r="38" spans="1:5" ht="15.75" customHeight="1">
      <c r="A38" s="4" t="s">
        <v>37</v>
      </c>
      <c r="B38" s="34"/>
      <c r="C38" s="34"/>
      <c r="D38" s="5">
        <v>0.5</v>
      </c>
      <c r="E38" s="24" t="s">
        <v>5739</v>
      </c>
    </row>
    <row r="39" spans="1:5" ht="15.75" customHeight="1">
      <c r="A39" s="4" t="s">
        <v>38</v>
      </c>
      <c r="B39" s="35"/>
      <c r="C39" s="34">
        <v>0</v>
      </c>
      <c r="E39" s="37"/>
    </row>
    <row r="40" spans="1:5" ht="15.75" customHeight="1">
      <c r="A40" s="4" t="s">
        <v>39</v>
      </c>
      <c r="B40" s="35">
        <v>1</v>
      </c>
      <c r="C40" s="34"/>
      <c r="E40" s="24" t="s">
        <v>5740</v>
      </c>
    </row>
    <row r="41" spans="1:5" ht="15.75" customHeight="1">
      <c r="A41" s="4" t="s">
        <v>5741</v>
      </c>
      <c r="B41" s="34">
        <v>1</v>
      </c>
      <c r="C41" s="35"/>
      <c r="E41" s="24" t="s">
        <v>5742</v>
      </c>
    </row>
    <row r="42" spans="1:5" ht="15.75" customHeight="1">
      <c r="A42" s="4" t="s">
        <v>5743</v>
      </c>
      <c r="B42" s="38">
        <v>1</v>
      </c>
      <c r="C42" s="35"/>
      <c r="E42" s="24" t="s">
        <v>5744</v>
      </c>
    </row>
    <row r="43" spans="1:5" ht="15.75" customHeight="1">
      <c r="A43" s="4" t="s">
        <v>5745</v>
      </c>
      <c r="B43" s="38"/>
      <c r="C43" s="35">
        <v>0</v>
      </c>
      <c r="D43" s="5"/>
    </row>
    <row r="44" spans="1:5" ht="15.75" customHeight="1">
      <c r="A44" s="4" t="s">
        <v>5746</v>
      </c>
      <c r="B44" s="35"/>
      <c r="C44" s="38">
        <v>0</v>
      </c>
    </row>
    <row r="45" spans="1:5" ht="15.75" customHeight="1">
      <c r="A45" s="4" t="s">
        <v>5747</v>
      </c>
      <c r="B45" s="38"/>
      <c r="C45" s="35">
        <v>0</v>
      </c>
      <c r="D45" s="5"/>
      <c r="E45" s="36"/>
    </row>
    <row r="46" spans="1:5" ht="15.75" customHeight="1">
      <c r="A46" s="15" t="s">
        <v>5748</v>
      </c>
      <c r="B46" s="32"/>
      <c r="C46" s="32"/>
    </row>
    <row r="47" spans="1:5" ht="15.75" customHeight="1">
      <c r="A47" s="4" t="s">
        <v>5749</v>
      </c>
      <c r="B47" s="35"/>
      <c r="C47" s="34">
        <v>0</v>
      </c>
      <c r="E47" s="37"/>
    </row>
    <row r="48" spans="1:5" ht="15.75" customHeight="1">
      <c r="A48" s="4" t="s">
        <v>5750</v>
      </c>
      <c r="B48" s="34">
        <v>1</v>
      </c>
      <c r="C48" s="35"/>
      <c r="E48" s="24" t="s">
        <v>5751</v>
      </c>
    </row>
    <row r="49" spans="1:5" ht="15.75" customHeight="1">
      <c r="A49" s="4" t="s">
        <v>5752</v>
      </c>
      <c r="B49" s="34"/>
      <c r="C49" s="35"/>
      <c r="D49" s="5"/>
      <c r="E49" s="36"/>
    </row>
    <row r="50" spans="1:5" ht="15.75" customHeight="1">
      <c r="A50" s="25">
        <v>2022</v>
      </c>
      <c r="B50" s="34"/>
      <c r="C50" s="35">
        <v>0</v>
      </c>
      <c r="D50" s="5"/>
      <c r="E50" s="36"/>
    </row>
    <row r="51" spans="1:5" ht="15.75" customHeight="1">
      <c r="A51" s="25">
        <v>2023</v>
      </c>
      <c r="B51" s="34"/>
      <c r="C51" s="35">
        <v>0</v>
      </c>
      <c r="D51" s="5"/>
      <c r="E51" s="36"/>
    </row>
    <row r="52" spans="1:5" ht="15.75" customHeight="1">
      <c r="A52" s="25">
        <v>2024</v>
      </c>
      <c r="B52" s="34"/>
      <c r="C52" s="35">
        <v>0</v>
      </c>
      <c r="D52" s="5"/>
      <c r="E52" s="36"/>
    </row>
    <row r="53" spans="1:5" ht="15.75" customHeight="1">
      <c r="A53" s="4" t="s">
        <v>5753</v>
      </c>
      <c r="B53" s="35"/>
      <c r="C53" s="34">
        <v>0</v>
      </c>
      <c r="E53" s="37"/>
    </row>
    <row r="54" spans="1:5" ht="15.75" customHeight="1">
      <c r="A54" s="4" t="s">
        <v>5754</v>
      </c>
      <c r="B54" s="34">
        <v>1</v>
      </c>
      <c r="C54" s="35"/>
      <c r="E54" s="24" t="s">
        <v>5755</v>
      </c>
    </row>
    <row r="55" spans="1:5" ht="15.75" customHeight="1">
      <c r="A55" s="4" t="s">
        <v>5756</v>
      </c>
      <c r="B55" s="34">
        <v>1</v>
      </c>
      <c r="C55" s="35"/>
      <c r="E55" s="24" t="s">
        <v>5757</v>
      </c>
    </row>
    <row r="56" spans="1:5" ht="15.75" customHeight="1">
      <c r="A56" s="4" t="s">
        <v>5758</v>
      </c>
      <c r="B56" s="34"/>
      <c r="C56" s="35">
        <v>0</v>
      </c>
      <c r="E56" s="36"/>
    </row>
    <row r="57" spans="1:5" ht="15.75" customHeight="1">
      <c r="A57" s="4" t="s">
        <v>5759</v>
      </c>
      <c r="B57" s="35">
        <v>1</v>
      </c>
      <c r="C57" s="34"/>
      <c r="E57" s="24" t="s">
        <v>5760</v>
      </c>
    </row>
    <row r="58" spans="1:5" ht="15.75" customHeight="1">
      <c r="A58" s="4" t="s">
        <v>5761</v>
      </c>
      <c r="B58" s="35"/>
      <c r="C58" s="34">
        <v>0</v>
      </c>
      <c r="E58" s="37"/>
    </row>
    <row r="59" spans="1:5" ht="15.75" customHeight="1">
      <c r="A59" s="4" t="s">
        <v>5762</v>
      </c>
      <c r="B59" s="34"/>
      <c r="C59" s="35">
        <v>0</v>
      </c>
      <c r="D59" s="5"/>
      <c r="E59" s="36"/>
    </row>
    <row r="60" spans="1:5" ht="15.75" customHeight="1">
      <c r="A60" s="4" t="s">
        <v>5763</v>
      </c>
      <c r="B60" s="39"/>
      <c r="C60" s="35">
        <v>0</v>
      </c>
      <c r="E60" s="62"/>
    </row>
    <row r="61" spans="1:5" ht="15.75" customHeight="1">
      <c r="A61" s="4" t="s">
        <v>5764</v>
      </c>
      <c r="B61" s="34"/>
      <c r="C61" s="35">
        <v>0</v>
      </c>
      <c r="E61" s="64"/>
    </row>
    <row r="62" spans="1:5" ht="15.75" customHeight="1">
      <c r="A62" s="4" t="s">
        <v>5765</v>
      </c>
      <c r="B62" s="35"/>
      <c r="C62" s="34">
        <v>0</v>
      </c>
      <c r="E62" s="59"/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5766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5767</v>
      </c>
    </row>
    <row r="66" spans="1:5" ht="15.75" customHeight="1">
      <c r="A66" s="17">
        <v>2023</v>
      </c>
      <c r="B66" s="31">
        <v>1</v>
      </c>
      <c r="C66" s="32"/>
      <c r="E66" s="24" t="s">
        <v>5768</v>
      </c>
    </row>
    <row r="67" spans="1:5" ht="15.75" customHeight="1">
      <c r="A67" s="12">
        <v>2024</v>
      </c>
      <c r="B67" s="31">
        <v>1</v>
      </c>
      <c r="C67" s="32"/>
      <c r="E67" s="24" t="s">
        <v>5769</v>
      </c>
    </row>
    <row r="68" spans="1:5" ht="15.75" customHeight="1">
      <c r="A68" s="41" t="s">
        <v>5770</v>
      </c>
      <c r="B68" s="32"/>
      <c r="C68" s="32"/>
    </row>
    <row r="69" spans="1:5" ht="15.75" customHeight="1">
      <c r="A69" s="12">
        <v>2021</v>
      </c>
      <c r="B69" s="31">
        <v>1</v>
      </c>
      <c r="C69" s="32"/>
      <c r="E69" s="24" t="s">
        <v>5771</v>
      </c>
    </row>
    <row r="70" spans="1:5" ht="15.75" customHeight="1">
      <c r="A70" s="12">
        <v>2022</v>
      </c>
      <c r="B70" s="31">
        <v>1</v>
      </c>
      <c r="C70" s="32"/>
      <c r="E70" s="24" t="s">
        <v>5772</v>
      </c>
    </row>
    <row r="71" spans="1:5" ht="15.75" customHeight="1">
      <c r="A71" s="12">
        <v>2023</v>
      </c>
      <c r="B71" s="31">
        <v>1</v>
      </c>
      <c r="C71" s="32"/>
      <c r="E71" s="24" t="s">
        <v>5773</v>
      </c>
    </row>
    <row r="72" spans="1:5" ht="15.75" customHeight="1">
      <c r="A72" s="4" t="s">
        <v>5774</v>
      </c>
      <c r="B72" s="35">
        <v>1</v>
      </c>
      <c r="C72" s="34"/>
      <c r="E72" s="24" t="s">
        <v>5775</v>
      </c>
    </row>
    <row r="73" spans="1:5" ht="15.75" customHeight="1">
      <c r="A73" s="4" t="s">
        <v>5776</v>
      </c>
      <c r="B73" s="35"/>
      <c r="C73" s="35">
        <v>0</v>
      </c>
      <c r="E73" s="37"/>
    </row>
    <row r="74" spans="1:5" ht="15.75" customHeight="1">
      <c r="A74" s="4" t="s">
        <v>64</v>
      </c>
      <c r="B74" s="34"/>
      <c r="C74" s="35">
        <v>0</v>
      </c>
      <c r="E74" s="36"/>
    </row>
    <row r="75" spans="1:5" ht="15.75" customHeight="1">
      <c r="A75" s="4" t="s">
        <v>5777</v>
      </c>
      <c r="B75" s="35">
        <v>1</v>
      </c>
      <c r="C75" s="38"/>
      <c r="E75" s="24" t="s">
        <v>5778</v>
      </c>
    </row>
    <row r="76" spans="1:5" ht="15.75" customHeight="1">
      <c r="A76" s="4" t="s">
        <v>5779</v>
      </c>
      <c r="B76" s="38">
        <v>1</v>
      </c>
      <c r="C76" s="35"/>
      <c r="E76" s="24" t="s">
        <v>5780</v>
      </c>
    </row>
    <row r="77" spans="1:5" ht="15.75" customHeight="1">
      <c r="A77" s="4" t="s">
        <v>5781</v>
      </c>
      <c r="B77" s="38">
        <v>1</v>
      </c>
      <c r="C77" s="35"/>
      <c r="E77" s="24" t="s">
        <v>5782</v>
      </c>
    </row>
    <row r="78" spans="1:5" ht="15.75" customHeight="1">
      <c r="A78" s="4" t="s">
        <v>5783</v>
      </c>
      <c r="B78" s="35"/>
      <c r="C78" s="38">
        <v>0</v>
      </c>
      <c r="E78" s="37"/>
    </row>
    <row r="79" spans="1:5" ht="15.75" customHeight="1">
      <c r="A79" s="4" t="s">
        <v>5784</v>
      </c>
      <c r="B79" s="35"/>
      <c r="C79" s="38">
        <v>0</v>
      </c>
      <c r="E79" s="37"/>
    </row>
    <row r="80" spans="1:5" ht="15.75" customHeight="1">
      <c r="A80" s="3" t="s">
        <v>5785</v>
      </c>
      <c r="B80" s="32"/>
      <c r="C80" s="32">
        <v>0</v>
      </c>
    </row>
    <row r="81" spans="1:5" ht="15.75" customHeight="1">
      <c r="A81" s="3" t="s">
        <v>3948</v>
      </c>
      <c r="B81" s="31">
        <f t="shared" ref="B81:D81" si="0">SUM(B2:B80)</f>
        <v>35</v>
      </c>
      <c r="C81" s="31">
        <f t="shared" si="0"/>
        <v>0</v>
      </c>
      <c r="D81" s="31">
        <f t="shared" si="0"/>
        <v>0.5</v>
      </c>
      <c r="E81">
        <f>SUM(B81:D81)</f>
        <v>35.5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7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2" r:id="rId13"/>
    <hyperlink ref="E23" r:id="rId14"/>
    <hyperlink ref="E24" r:id="rId15"/>
    <hyperlink ref="E26" r:id="rId16"/>
    <hyperlink ref="E27" r:id="rId17"/>
    <hyperlink ref="E29" r:id="rId18"/>
    <hyperlink ref="E38" r:id="rId19"/>
    <hyperlink ref="E40" r:id="rId20"/>
    <hyperlink ref="E41" r:id="rId21"/>
    <hyperlink ref="E42" r:id="rId22"/>
    <hyperlink ref="E48" r:id="rId23"/>
    <hyperlink ref="E54" r:id="rId24"/>
    <hyperlink ref="E55" r:id="rId25"/>
    <hyperlink ref="E57" r:id="rId26"/>
    <hyperlink ref="E65" r:id="rId27"/>
    <hyperlink ref="E66" r:id="rId28"/>
    <hyperlink ref="E67" r:id="rId29"/>
    <hyperlink ref="E69" r:id="rId30"/>
    <hyperlink ref="E70" r:id="rId31"/>
    <hyperlink ref="E71" r:id="rId32"/>
    <hyperlink ref="E72" r:id="rId33"/>
    <hyperlink ref="E75" r:id="rId34"/>
    <hyperlink ref="E76" r:id="rId35"/>
    <hyperlink ref="E77" r:id="rId36"/>
  </hyperlinks>
  <pageMargins left="0.7" right="0.7" top="0.75" bottom="0.75" header="0" footer="0"/>
  <pageSetup orientation="landscape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5786</v>
      </c>
      <c r="B2" s="43">
        <v>1</v>
      </c>
      <c r="C2" s="42"/>
      <c r="E2" s="24" t="s">
        <v>5787</v>
      </c>
    </row>
    <row r="3" spans="1:5" ht="45">
      <c r="A3" s="4" t="s">
        <v>5788</v>
      </c>
      <c r="B3" s="44"/>
      <c r="C3" s="43"/>
      <c r="E3" s="36"/>
    </row>
    <row r="4" spans="1:5" ht="16.5">
      <c r="A4" s="7">
        <v>2021</v>
      </c>
      <c r="B4" s="44">
        <v>1</v>
      </c>
      <c r="C4" s="43"/>
      <c r="E4" s="24" t="s">
        <v>5789</v>
      </c>
    </row>
    <row r="5" spans="1:5" ht="16.5">
      <c r="A5" s="7">
        <v>2022</v>
      </c>
      <c r="B5" s="44">
        <v>1</v>
      </c>
      <c r="C5" s="43"/>
      <c r="E5" s="24" t="s">
        <v>5790</v>
      </c>
    </row>
    <row r="6" spans="1:5" ht="16.5">
      <c r="A6" s="7">
        <v>2023</v>
      </c>
      <c r="B6" s="44">
        <v>1</v>
      </c>
      <c r="C6" s="43"/>
      <c r="E6" s="24" t="s">
        <v>5791</v>
      </c>
    </row>
    <row r="7" spans="1:5" ht="16.5">
      <c r="A7" s="4" t="s">
        <v>5792</v>
      </c>
      <c r="B7" s="43"/>
      <c r="C7" s="42">
        <v>0</v>
      </c>
      <c r="E7" s="37"/>
    </row>
    <row r="8" spans="1:5" ht="30">
      <c r="A8" s="41" t="s">
        <v>5793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5794</v>
      </c>
    </row>
    <row r="10" spans="1:5" ht="16.5">
      <c r="A10" s="4" t="s">
        <v>11</v>
      </c>
      <c r="B10" s="34">
        <v>1</v>
      </c>
      <c r="C10" s="35"/>
      <c r="E10" s="24" t="s">
        <v>5795</v>
      </c>
    </row>
    <row r="11" spans="1:5" ht="16.5">
      <c r="A11" s="4" t="s">
        <v>12</v>
      </c>
      <c r="B11" s="34">
        <v>1</v>
      </c>
      <c r="C11" s="35"/>
      <c r="E11" s="24" t="s">
        <v>5796</v>
      </c>
    </row>
    <row r="12" spans="1:5" ht="16.5">
      <c r="A12" s="4" t="s">
        <v>13</v>
      </c>
      <c r="B12" s="34">
        <v>1</v>
      </c>
      <c r="C12" s="35"/>
      <c r="E12" s="24" t="s">
        <v>5797</v>
      </c>
    </row>
    <row r="13" spans="1:5" ht="16.5">
      <c r="A13" s="4" t="s">
        <v>14</v>
      </c>
      <c r="B13" s="34">
        <v>1</v>
      </c>
      <c r="C13" s="35"/>
      <c r="E13" s="24" t="s">
        <v>5798</v>
      </c>
    </row>
    <row r="14" spans="1:5" ht="30">
      <c r="A14" s="41" t="s">
        <v>5799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5800</v>
      </c>
    </row>
    <row r="16" spans="1:5" ht="16.5">
      <c r="A16" s="4" t="s">
        <v>17</v>
      </c>
      <c r="B16" s="34">
        <v>1</v>
      </c>
      <c r="C16" s="35"/>
      <c r="E16" s="24" t="s">
        <v>5801</v>
      </c>
    </row>
    <row r="17" spans="1:5" ht="30">
      <c r="A17" s="41" t="s">
        <v>5802</v>
      </c>
      <c r="B17" s="35"/>
      <c r="C17" s="35"/>
      <c r="E17" s="37"/>
    </row>
    <row r="18" spans="1:5" ht="16.5">
      <c r="A18" s="4" t="s">
        <v>19</v>
      </c>
      <c r="B18" s="34"/>
      <c r="C18" s="35">
        <v>0</v>
      </c>
      <c r="E18" s="36"/>
    </row>
    <row r="19" spans="1:5" ht="16.5">
      <c r="A19" s="4" t="s">
        <v>20</v>
      </c>
      <c r="B19" s="34"/>
      <c r="C19" s="35">
        <v>0</v>
      </c>
      <c r="E19" s="36"/>
    </row>
    <row r="20" spans="1:5" ht="16.5">
      <c r="A20" s="4" t="s">
        <v>21</v>
      </c>
      <c r="B20" s="34"/>
      <c r="C20" s="35">
        <v>0</v>
      </c>
      <c r="E20" s="36"/>
    </row>
    <row r="21" spans="1:5" ht="30">
      <c r="A21" s="41" t="s">
        <v>5803</v>
      </c>
      <c r="B21" s="35"/>
      <c r="C21" s="35"/>
      <c r="E21" s="37"/>
    </row>
    <row r="22" spans="1:5" ht="16.5">
      <c r="A22" s="4" t="s">
        <v>23</v>
      </c>
      <c r="B22" s="34"/>
      <c r="C22" s="34">
        <v>0</v>
      </c>
      <c r="E22" s="36"/>
    </row>
    <row r="23" spans="1:5" ht="15.75" customHeight="1">
      <c r="A23" s="4" t="s">
        <v>24</v>
      </c>
      <c r="B23" s="34"/>
      <c r="C23" s="34">
        <v>0</v>
      </c>
      <c r="E23" s="36"/>
    </row>
    <row r="24" spans="1:5" ht="15.75" customHeight="1">
      <c r="A24" s="4" t="s">
        <v>25</v>
      </c>
      <c r="B24" s="34"/>
      <c r="C24" s="34">
        <v>0</v>
      </c>
      <c r="E24" s="36"/>
    </row>
    <row r="25" spans="1:5" ht="15.75" customHeight="1">
      <c r="A25" s="41" t="s">
        <v>5804</v>
      </c>
      <c r="B25" s="35"/>
      <c r="C25" s="35"/>
      <c r="E25" s="37"/>
    </row>
    <row r="26" spans="1:5" ht="15.75" customHeight="1">
      <c r="A26" s="4" t="s">
        <v>27</v>
      </c>
      <c r="B26" s="35"/>
      <c r="C26" s="34">
        <v>0</v>
      </c>
      <c r="E26" s="37"/>
    </row>
    <row r="27" spans="1:5" ht="15.75" customHeight="1">
      <c r="A27" s="10" t="s">
        <v>28</v>
      </c>
      <c r="B27" s="35"/>
      <c r="C27" s="34">
        <v>0</v>
      </c>
      <c r="E27" s="37"/>
    </row>
    <row r="28" spans="1:5" ht="15.75" customHeight="1">
      <c r="A28" s="4" t="s">
        <v>5805</v>
      </c>
      <c r="B28" s="35">
        <v>1</v>
      </c>
      <c r="C28" s="34"/>
      <c r="E28" s="24" t="s">
        <v>5806</v>
      </c>
    </row>
    <row r="29" spans="1:5" ht="15.75" customHeight="1">
      <c r="A29" s="4" t="s">
        <v>5807</v>
      </c>
      <c r="B29" s="34">
        <v>1</v>
      </c>
      <c r="C29" s="35"/>
      <c r="E29" s="24" t="s">
        <v>5808</v>
      </c>
    </row>
    <row r="30" spans="1:5" ht="15.75" customHeight="1">
      <c r="A30" s="4" t="s">
        <v>5809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5810</v>
      </c>
    </row>
    <row r="32" spans="1:5" ht="15.75" customHeight="1">
      <c r="A32" s="12">
        <v>2023</v>
      </c>
      <c r="B32" s="32"/>
      <c r="C32" s="31">
        <v>0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5811</v>
      </c>
      <c r="B34" s="32"/>
      <c r="C34" s="31">
        <v>0</v>
      </c>
    </row>
    <row r="35" spans="1:5" ht="15.75" customHeight="1">
      <c r="A35" s="45" t="s">
        <v>5812</v>
      </c>
      <c r="B35" s="32"/>
      <c r="C35" s="32"/>
    </row>
    <row r="36" spans="1:5" ht="15.75" customHeight="1">
      <c r="A36" s="4" t="s">
        <v>35</v>
      </c>
      <c r="B36" s="35"/>
      <c r="C36" s="34">
        <v>0</v>
      </c>
      <c r="E36" s="37"/>
    </row>
    <row r="37" spans="1:5" ht="15.75" customHeight="1">
      <c r="A37" s="4" t="s">
        <v>36</v>
      </c>
      <c r="B37" s="34">
        <v>1</v>
      </c>
      <c r="C37" s="35"/>
      <c r="E37" s="24" t="s">
        <v>5813</v>
      </c>
    </row>
    <row r="38" spans="1:5" ht="15.75" customHeight="1">
      <c r="A38" s="4" t="s">
        <v>37</v>
      </c>
      <c r="B38" s="35"/>
      <c r="C38" s="34">
        <v>0</v>
      </c>
      <c r="E38" s="37"/>
    </row>
    <row r="39" spans="1:5" ht="15.75" customHeight="1">
      <c r="A39" s="4" t="s">
        <v>38</v>
      </c>
      <c r="B39" s="35"/>
      <c r="C39" s="34">
        <v>0</v>
      </c>
      <c r="E39" s="37"/>
    </row>
    <row r="40" spans="1:5" ht="15.75" customHeight="1">
      <c r="A40" s="4" t="s">
        <v>39</v>
      </c>
      <c r="B40" s="35"/>
      <c r="C40" s="34">
        <v>0</v>
      </c>
      <c r="E40" s="37"/>
    </row>
    <row r="41" spans="1:5" ht="15.75" customHeight="1">
      <c r="A41" s="4" t="s">
        <v>5814</v>
      </c>
      <c r="B41" s="32"/>
      <c r="C41" s="31">
        <v>0</v>
      </c>
    </row>
    <row r="42" spans="1:5" ht="15.75" customHeight="1">
      <c r="A42" s="4" t="s">
        <v>5815</v>
      </c>
      <c r="B42" s="38">
        <v>1</v>
      </c>
      <c r="C42" s="35"/>
      <c r="E42" s="24" t="s">
        <v>5816</v>
      </c>
    </row>
    <row r="43" spans="1:5" ht="15.75" customHeight="1">
      <c r="A43" s="4" t="s">
        <v>5817</v>
      </c>
      <c r="B43" s="38">
        <v>1</v>
      </c>
      <c r="C43" s="35"/>
      <c r="E43" s="24" t="s">
        <v>5818</v>
      </c>
    </row>
    <row r="44" spans="1:5" ht="15.75" customHeight="1">
      <c r="A44" s="4" t="s">
        <v>5819</v>
      </c>
      <c r="B44" s="35"/>
      <c r="C44" s="38">
        <v>0</v>
      </c>
      <c r="E44" s="37"/>
    </row>
    <row r="45" spans="1:5" ht="15.75" customHeight="1">
      <c r="A45" s="4" t="s">
        <v>5820</v>
      </c>
      <c r="B45" s="38">
        <v>1</v>
      </c>
      <c r="C45" s="35"/>
      <c r="E45" s="24" t="s">
        <v>5821</v>
      </c>
    </row>
    <row r="46" spans="1:5" ht="15.75" customHeight="1">
      <c r="A46" s="15" t="s">
        <v>5822</v>
      </c>
      <c r="B46" s="32"/>
      <c r="C46" s="32"/>
    </row>
    <row r="47" spans="1:5" ht="15.75" customHeight="1">
      <c r="A47" s="4" t="s">
        <v>5823</v>
      </c>
      <c r="B47" s="34"/>
      <c r="C47" s="35">
        <v>0</v>
      </c>
      <c r="E47" s="36"/>
    </row>
    <row r="48" spans="1:5" ht="15.75" customHeight="1">
      <c r="A48" s="4" t="s">
        <v>5824</v>
      </c>
      <c r="B48" s="34"/>
      <c r="C48" s="35">
        <v>0</v>
      </c>
      <c r="E48" s="36"/>
    </row>
    <row r="49" spans="1:5" ht="15.75" customHeight="1">
      <c r="A49" s="4" t="s">
        <v>5825</v>
      </c>
      <c r="B49" s="34"/>
      <c r="C49" s="35"/>
      <c r="E49" s="36"/>
    </row>
    <row r="50" spans="1:5" ht="15.75" customHeight="1">
      <c r="A50" s="25">
        <v>2022</v>
      </c>
      <c r="B50" s="34">
        <v>1</v>
      </c>
      <c r="C50" s="35"/>
      <c r="E50" s="24" t="s">
        <v>5826</v>
      </c>
    </row>
    <row r="51" spans="1:5" ht="15.75" customHeight="1">
      <c r="A51" s="25">
        <v>2023</v>
      </c>
      <c r="B51" s="34">
        <v>1</v>
      </c>
      <c r="C51" s="35"/>
      <c r="E51" s="24" t="s">
        <v>5827</v>
      </c>
    </row>
    <row r="52" spans="1:5" ht="15.75" customHeight="1">
      <c r="A52" s="25">
        <v>2024</v>
      </c>
      <c r="B52" s="34">
        <v>1</v>
      </c>
      <c r="C52" s="35"/>
      <c r="E52" s="24" t="s">
        <v>5828</v>
      </c>
    </row>
    <row r="53" spans="1:5" ht="15.75" customHeight="1">
      <c r="A53" s="4" t="s">
        <v>5829</v>
      </c>
      <c r="B53" s="34">
        <v>1</v>
      </c>
      <c r="C53" s="35"/>
      <c r="E53" s="24" t="s">
        <v>5830</v>
      </c>
    </row>
    <row r="54" spans="1:5" ht="15.75" customHeight="1">
      <c r="A54" s="4" t="s">
        <v>5831</v>
      </c>
      <c r="B54" s="34"/>
      <c r="C54" s="35">
        <v>0</v>
      </c>
      <c r="E54" s="36"/>
    </row>
    <row r="55" spans="1:5" ht="15.75" customHeight="1">
      <c r="A55" s="4" t="s">
        <v>5832</v>
      </c>
      <c r="B55" s="34">
        <v>1</v>
      </c>
      <c r="C55" s="35"/>
      <c r="E55" s="24" t="s">
        <v>5833</v>
      </c>
    </row>
    <row r="56" spans="1:5" ht="15.75" customHeight="1">
      <c r="A56" s="4" t="s">
        <v>5834</v>
      </c>
      <c r="B56" s="34"/>
      <c r="C56" s="35"/>
      <c r="D56" s="19">
        <v>0.5</v>
      </c>
      <c r="E56" s="24" t="s">
        <v>5835</v>
      </c>
    </row>
    <row r="57" spans="1:5" ht="15.75" customHeight="1">
      <c r="A57" s="4" t="s">
        <v>5836</v>
      </c>
      <c r="B57" s="34">
        <v>1</v>
      </c>
      <c r="C57" s="35"/>
      <c r="E57" s="24" t="s">
        <v>5837</v>
      </c>
    </row>
    <row r="58" spans="1:5" ht="15.75" customHeight="1">
      <c r="A58" s="4" t="s">
        <v>5838</v>
      </c>
      <c r="B58" s="34">
        <v>1</v>
      </c>
      <c r="C58" s="35"/>
      <c r="E58" s="24" t="s">
        <v>5839</v>
      </c>
    </row>
    <row r="59" spans="1:5" ht="15.75" customHeight="1">
      <c r="A59" s="4" t="s">
        <v>5840</v>
      </c>
      <c r="B59" s="34">
        <v>1</v>
      </c>
      <c r="C59" s="35"/>
      <c r="E59" s="24" t="s">
        <v>5841</v>
      </c>
    </row>
    <row r="60" spans="1:5" ht="15.75" customHeight="1">
      <c r="A60" s="4" t="s">
        <v>5842</v>
      </c>
      <c r="B60" s="39"/>
      <c r="C60" s="35">
        <v>0</v>
      </c>
      <c r="E60" s="62"/>
    </row>
    <row r="61" spans="1:5" ht="15.75" customHeight="1">
      <c r="A61" s="4" t="s">
        <v>5843</v>
      </c>
      <c r="B61" s="34">
        <v>1</v>
      </c>
      <c r="C61" s="35"/>
      <c r="E61" s="24" t="s">
        <v>5844</v>
      </c>
    </row>
    <row r="62" spans="1:5" ht="15.75" customHeight="1">
      <c r="A62" s="4" t="s">
        <v>5845</v>
      </c>
      <c r="B62" s="35">
        <v>1</v>
      </c>
      <c r="C62" s="34"/>
      <c r="E62" s="24" t="s">
        <v>5846</v>
      </c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5847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5848</v>
      </c>
    </row>
    <row r="66" spans="1:5" ht="15.75" customHeight="1">
      <c r="A66" s="17">
        <v>2023</v>
      </c>
      <c r="B66" s="31">
        <v>1</v>
      </c>
      <c r="C66" s="32"/>
      <c r="E66" s="24" t="s">
        <v>5849</v>
      </c>
    </row>
    <row r="67" spans="1:5" ht="15.75" customHeight="1">
      <c r="A67" s="12">
        <v>2024</v>
      </c>
      <c r="B67" s="31">
        <v>1</v>
      </c>
      <c r="C67" s="32"/>
      <c r="E67" s="24" t="s">
        <v>5850</v>
      </c>
    </row>
    <row r="68" spans="1:5" ht="15.75" customHeight="1">
      <c r="A68" s="41" t="s">
        <v>5851</v>
      </c>
      <c r="B68" s="32"/>
      <c r="C68" s="32"/>
    </row>
    <row r="69" spans="1:5" ht="15.75" customHeight="1">
      <c r="A69" s="12">
        <v>2021</v>
      </c>
      <c r="B69" s="31">
        <v>1</v>
      </c>
      <c r="C69" s="32"/>
      <c r="E69" s="24" t="s">
        <v>5852</v>
      </c>
    </row>
    <row r="70" spans="1:5" ht="15.75" customHeight="1">
      <c r="A70" s="12">
        <v>2022</v>
      </c>
      <c r="B70" s="31">
        <v>1</v>
      </c>
      <c r="C70" s="32"/>
      <c r="E70" s="24" t="s">
        <v>5853</v>
      </c>
    </row>
    <row r="71" spans="1:5" ht="15.75" customHeight="1">
      <c r="A71" s="12">
        <v>2023</v>
      </c>
      <c r="B71" s="31">
        <v>1</v>
      </c>
      <c r="C71" s="32"/>
      <c r="E71" s="24" t="s">
        <v>5854</v>
      </c>
    </row>
    <row r="72" spans="1:5" ht="15.75" customHeight="1">
      <c r="A72" s="4" t="s">
        <v>5855</v>
      </c>
      <c r="B72" s="34">
        <v>1</v>
      </c>
      <c r="C72" s="35"/>
      <c r="E72" s="24" t="s">
        <v>5856</v>
      </c>
    </row>
    <row r="73" spans="1:5" ht="15.75" customHeight="1">
      <c r="A73" s="4" t="s">
        <v>5857</v>
      </c>
      <c r="B73" s="35"/>
      <c r="C73" s="35">
        <v>0</v>
      </c>
      <c r="E73" s="37"/>
    </row>
    <row r="74" spans="1:5" ht="15.75" customHeight="1">
      <c r="A74" s="4" t="s">
        <v>64</v>
      </c>
      <c r="B74" s="34"/>
      <c r="C74" s="35">
        <v>0</v>
      </c>
      <c r="E74" s="36"/>
    </row>
    <row r="75" spans="1:5" ht="15.75" customHeight="1">
      <c r="A75" s="4" t="s">
        <v>5858</v>
      </c>
      <c r="B75" s="38"/>
      <c r="C75" s="35">
        <v>0</v>
      </c>
      <c r="E75" s="36"/>
    </row>
    <row r="76" spans="1:5" ht="15.75" customHeight="1">
      <c r="A76" s="4" t="s">
        <v>5859</v>
      </c>
      <c r="B76" s="35"/>
      <c r="C76" s="38">
        <v>0</v>
      </c>
      <c r="E76" s="37"/>
    </row>
    <row r="77" spans="1:5" ht="15.75" customHeight="1">
      <c r="A77" s="4" t="s">
        <v>5860</v>
      </c>
      <c r="B77" s="35"/>
      <c r="C77" s="38">
        <v>0</v>
      </c>
      <c r="E77" s="37"/>
    </row>
    <row r="78" spans="1:5" ht="15.75" customHeight="1">
      <c r="A78" s="4" t="s">
        <v>5861</v>
      </c>
      <c r="B78" s="35"/>
      <c r="C78" s="38">
        <v>0</v>
      </c>
      <c r="E78" s="37"/>
    </row>
    <row r="79" spans="1:5" ht="15.75" customHeight="1">
      <c r="A79" s="4" t="s">
        <v>5862</v>
      </c>
      <c r="B79" s="35"/>
      <c r="C79" s="38">
        <v>0</v>
      </c>
      <c r="E79" s="37"/>
    </row>
    <row r="80" spans="1:5" ht="15.75" customHeight="1">
      <c r="A80" s="3" t="s">
        <v>5863</v>
      </c>
      <c r="B80" s="32"/>
      <c r="C80" s="32">
        <v>0</v>
      </c>
    </row>
    <row r="81" spans="1:5" ht="15.75" customHeight="1">
      <c r="A81" s="3" t="s">
        <v>592</v>
      </c>
      <c r="B81" s="31">
        <f t="shared" ref="B81:D81" si="0">SUM(B2:B80)</f>
        <v>35</v>
      </c>
      <c r="C81" s="31">
        <f t="shared" si="0"/>
        <v>0</v>
      </c>
      <c r="D81" s="31">
        <f t="shared" si="0"/>
        <v>0.5</v>
      </c>
      <c r="E81">
        <f>SUM(B81:D81)</f>
        <v>35.5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4" r:id="rId2"/>
    <hyperlink ref="E5" r:id="rId3"/>
    <hyperlink ref="E6" r:id="rId4"/>
    <hyperlink ref="E9" r:id="rId5"/>
    <hyperlink ref="E10" r:id="rId6"/>
    <hyperlink ref="E11" r:id="rId7"/>
    <hyperlink ref="E12" r:id="rId8"/>
    <hyperlink ref="E13" r:id="rId9"/>
    <hyperlink ref="E15" r:id="rId10"/>
    <hyperlink ref="E16" r:id="rId11"/>
    <hyperlink ref="E28" r:id="rId12"/>
    <hyperlink ref="E29" r:id="rId13"/>
    <hyperlink ref="E31" r:id="rId14"/>
    <hyperlink ref="E37" r:id="rId15"/>
    <hyperlink ref="E42" r:id="rId16"/>
    <hyperlink ref="E43" r:id="rId17"/>
    <hyperlink ref="E45" r:id="rId18"/>
    <hyperlink ref="E50" r:id="rId19"/>
    <hyperlink ref="E51" r:id="rId20"/>
    <hyperlink ref="E52" r:id="rId21"/>
    <hyperlink ref="E53" r:id="rId22"/>
    <hyperlink ref="E55" r:id="rId23"/>
    <hyperlink ref="E56" r:id="rId24"/>
    <hyperlink ref="E57" r:id="rId25"/>
    <hyperlink ref="E58" r:id="rId26"/>
    <hyperlink ref="E59" r:id="rId27"/>
    <hyperlink ref="E61" r:id="rId28"/>
    <hyperlink ref="E62" r:id="rId29"/>
    <hyperlink ref="E65" r:id="rId30"/>
    <hyperlink ref="E66" r:id="rId31"/>
    <hyperlink ref="E67" r:id="rId32"/>
    <hyperlink ref="E69" r:id="rId33"/>
    <hyperlink ref="E70" r:id="rId34"/>
    <hyperlink ref="E71" r:id="rId35"/>
    <hyperlink ref="E72" r:id="rId36"/>
  </hyperlinks>
  <pageMargins left="0.7" right="0.7" top="0.75" bottom="0.75" header="0" footer="0"/>
  <pageSetup orientation="landscape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52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5864</v>
      </c>
      <c r="B2" s="43"/>
      <c r="C2" s="42">
        <v>0</v>
      </c>
      <c r="E2" s="37"/>
    </row>
    <row r="3" spans="1:5" ht="45">
      <c r="A3" s="4" t="s">
        <v>5865</v>
      </c>
      <c r="B3" s="43"/>
      <c r="C3" s="44"/>
      <c r="E3" s="37"/>
    </row>
    <row r="4" spans="1:5" ht="16.5">
      <c r="A4" s="7">
        <v>2021</v>
      </c>
      <c r="B4" s="43"/>
      <c r="C4" s="44">
        <v>0</v>
      </c>
      <c r="E4" s="37"/>
    </row>
    <row r="5" spans="1:5" ht="16.5">
      <c r="A5" s="7">
        <v>2022</v>
      </c>
      <c r="B5" s="43"/>
      <c r="C5" s="44">
        <v>0</v>
      </c>
      <c r="E5" s="37"/>
    </row>
    <row r="6" spans="1:5" ht="16.5">
      <c r="A6" s="7">
        <v>2023</v>
      </c>
      <c r="B6" s="43"/>
      <c r="C6" s="44">
        <v>0</v>
      </c>
      <c r="E6" s="37"/>
    </row>
    <row r="7" spans="1:5" ht="16.5">
      <c r="A7" s="4" t="s">
        <v>5866</v>
      </c>
      <c r="B7" s="43"/>
      <c r="C7" s="42"/>
      <c r="D7" s="19">
        <v>0.5</v>
      </c>
      <c r="E7" s="24" t="s">
        <v>5867</v>
      </c>
    </row>
    <row r="8" spans="1:5" ht="30">
      <c r="A8" s="41" t="s">
        <v>5868</v>
      </c>
      <c r="B8" s="35"/>
      <c r="C8" s="35"/>
      <c r="E8" s="37"/>
    </row>
    <row r="9" spans="1:5" ht="16.5">
      <c r="A9" s="4" t="s">
        <v>10</v>
      </c>
      <c r="B9" s="34">
        <v>1</v>
      </c>
      <c r="C9" s="35"/>
      <c r="E9" s="24" t="s">
        <v>5869</v>
      </c>
    </row>
    <row r="10" spans="1:5" ht="16.5">
      <c r="A10" s="4" t="s">
        <v>11</v>
      </c>
      <c r="B10" s="34">
        <v>1</v>
      </c>
      <c r="C10" s="35"/>
      <c r="E10" s="24" t="s">
        <v>5870</v>
      </c>
    </row>
    <row r="11" spans="1:5" ht="16.5">
      <c r="A11" s="4" t="s">
        <v>12</v>
      </c>
      <c r="B11" s="34">
        <v>1</v>
      </c>
      <c r="C11" s="35"/>
      <c r="E11" s="24" t="s">
        <v>5871</v>
      </c>
    </row>
    <row r="12" spans="1:5" ht="16.5">
      <c r="A12" s="4" t="s">
        <v>13</v>
      </c>
      <c r="B12" s="34">
        <v>1</v>
      </c>
      <c r="C12" s="35"/>
      <c r="E12" s="24" t="s">
        <v>5872</v>
      </c>
    </row>
    <row r="13" spans="1:5" ht="16.5">
      <c r="A13" s="4" t="s">
        <v>14</v>
      </c>
      <c r="B13" s="34">
        <v>1</v>
      </c>
      <c r="C13" s="35"/>
      <c r="E13" s="24" t="s">
        <v>5873</v>
      </c>
    </row>
    <row r="14" spans="1:5" ht="30">
      <c r="A14" s="41" t="s">
        <v>5874</v>
      </c>
      <c r="B14" s="35"/>
      <c r="C14" s="35"/>
      <c r="E14" s="37"/>
    </row>
    <row r="15" spans="1:5" ht="16.5">
      <c r="A15" s="10" t="s">
        <v>16</v>
      </c>
      <c r="B15" s="34">
        <v>1</v>
      </c>
      <c r="C15" s="35"/>
      <c r="E15" s="24" t="s">
        <v>5875</v>
      </c>
    </row>
    <row r="16" spans="1:5" ht="16.5">
      <c r="A16" s="4" t="s">
        <v>17</v>
      </c>
      <c r="B16" s="34"/>
      <c r="C16" s="35"/>
      <c r="D16" s="19">
        <v>0.5</v>
      </c>
      <c r="E16" s="24" t="s">
        <v>5876</v>
      </c>
    </row>
    <row r="17" spans="1:5" ht="30">
      <c r="A17" s="41" t="s">
        <v>5877</v>
      </c>
      <c r="B17" s="35"/>
      <c r="C17" s="35"/>
      <c r="E17" s="37"/>
    </row>
    <row r="18" spans="1:5" ht="16.5">
      <c r="A18" s="4" t="s">
        <v>19</v>
      </c>
      <c r="B18" s="34">
        <v>1</v>
      </c>
      <c r="C18" s="35"/>
      <c r="E18" s="24" t="s">
        <v>5878</v>
      </c>
    </row>
    <row r="19" spans="1:5" ht="16.5">
      <c r="A19" s="4" t="s">
        <v>20</v>
      </c>
      <c r="B19" s="34">
        <v>1</v>
      </c>
      <c r="C19" s="35"/>
      <c r="E19" s="24" t="s">
        <v>5879</v>
      </c>
    </row>
    <row r="20" spans="1:5" ht="16.5">
      <c r="A20" s="4" t="s">
        <v>21</v>
      </c>
      <c r="B20" s="34">
        <v>1</v>
      </c>
      <c r="C20" s="35"/>
      <c r="E20" s="24" t="s">
        <v>5880</v>
      </c>
    </row>
    <row r="21" spans="1:5" ht="30">
      <c r="A21" s="41" t="s">
        <v>5881</v>
      </c>
      <c r="B21" s="35"/>
      <c r="C21" s="35"/>
      <c r="E21" s="37"/>
    </row>
    <row r="22" spans="1:5" ht="16.5">
      <c r="A22" s="4" t="s">
        <v>23</v>
      </c>
      <c r="B22" s="35"/>
      <c r="C22" s="34">
        <v>0</v>
      </c>
      <c r="E22" s="37"/>
    </row>
    <row r="23" spans="1:5" ht="15.75" customHeight="1">
      <c r="A23" s="4" t="s">
        <v>24</v>
      </c>
      <c r="B23" s="35"/>
      <c r="C23" s="34">
        <v>0</v>
      </c>
      <c r="E23" s="37"/>
    </row>
    <row r="24" spans="1:5" ht="15.75" customHeight="1">
      <c r="A24" s="4" t="s">
        <v>25</v>
      </c>
      <c r="B24" s="35"/>
      <c r="C24" s="34">
        <v>0</v>
      </c>
      <c r="E24" s="37"/>
    </row>
    <row r="25" spans="1:5" ht="15.75" customHeight="1">
      <c r="A25" s="41" t="s">
        <v>5882</v>
      </c>
      <c r="B25" s="35"/>
      <c r="C25" s="35"/>
      <c r="E25" s="37"/>
    </row>
    <row r="26" spans="1:5" ht="15.75" customHeight="1">
      <c r="A26" s="4" t="s">
        <v>27</v>
      </c>
      <c r="B26" s="34">
        <v>1</v>
      </c>
      <c r="C26" s="35"/>
      <c r="D26" s="5"/>
      <c r="E26" s="24" t="s">
        <v>5883</v>
      </c>
    </row>
    <row r="27" spans="1:5" ht="15.75" customHeight="1">
      <c r="A27" s="10" t="s">
        <v>28</v>
      </c>
      <c r="B27" s="34">
        <v>1</v>
      </c>
      <c r="C27" s="35"/>
      <c r="D27" s="5"/>
      <c r="E27" s="24" t="s">
        <v>5884</v>
      </c>
    </row>
    <row r="28" spans="1:5" ht="15.75" customHeight="1">
      <c r="A28" s="4" t="s">
        <v>5885</v>
      </c>
      <c r="B28" s="35"/>
      <c r="C28" s="34">
        <v>0</v>
      </c>
      <c r="E28" s="37"/>
    </row>
    <row r="29" spans="1:5" ht="15.75" customHeight="1">
      <c r="A29" s="4" t="s">
        <v>5886</v>
      </c>
      <c r="B29" s="35"/>
      <c r="C29" s="34">
        <v>0</v>
      </c>
      <c r="E29" s="36"/>
    </row>
    <row r="30" spans="1:5" ht="15.75" customHeight="1">
      <c r="A30" s="4" t="s">
        <v>5887</v>
      </c>
      <c r="B30" s="32"/>
      <c r="C30" s="32"/>
    </row>
    <row r="31" spans="1:5" ht="15.75" customHeight="1">
      <c r="A31" s="12">
        <v>2022</v>
      </c>
      <c r="B31" s="31"/>
      <c r="C31" s="32">
        <v>0</v>
      </c>
      <c r="E31" s="33"/>
    </row>
    <row r="32" spans="1:5" ht="15.75" customHeight="1">
      <c r="A32" s="12">
        <v>2023</v>
      </c>
      <c r="B32" s="32">
        <v>1</v>
      </c>
      <c r="C32" s="31"/>
      <c r="E32" s="24" t="s">
        <v>5888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5889</v>
      </c>
      <c r="B34" s="35"/>
      <c r="C34" s="34">
        <v>0</v>
      </c>
    </row>
    <row r="35" spans="1:5" ht="15.75" customHeight="1">
      <c r="A35" s="45" t="s">
        <v>5890</v>
      </c>
      <c r="B35" s="35"/>
      <c r="C35" s="35"/>
    </row>
    <row r="36" spans="1:5" ht="15.75" customHeight="1">
      <c r="A36" s="4" t="s">
        <v>35</v>
      </c>
      <c r="B36" s="35"/>
      <c r="C36" s="34">
        <v>0</v>
      </c>
    </row>
    <row r="37" spans="1:5" ht="15.75" customHeight="1">
      <c r="A37" s="4" t="s">
        <v>36</v>
      </c>
      <c r="B37" s="35"/>
      <c r="C37" s="34">
        <v>0</v>
      </c>
    </row>
    <row r="38" spans="1:5" ht="15.75" customHeight="1">
      <c r="A38" s="4" t="s">
        <v>37</v>
      </c>
      <c r="B38" s="35"/>
      <c r="C38" s="34">
        <v>0</v>
      </c>
    </row>
    <row r="39" spans="1:5" ht="15.75" customHeight="1">
      <c r="A39" s="4" t="s">
        <v>38</v>
      </c>
      <c r="B39" s="35"/>
      <c r="C39" s="34">
        <v>0</v>
      </c>
    </row>
    <row r="40" spans="1:5" ht="15.75" customHeight="1">
      <c r="A40" s="4" t="s">
        <v>39</v>
      </c>
      <c r="B40" s="35">
        <v>1</v>
      </c>
      <c r="C40" s="34"/>
      <c r="E40" s="24" t="s">
        <v>5891</v>
      </c>
    </row>
    <row r="41" spans="1:5" ht="15.75" customHeight="1">
      <c r="A41" s="4" t="s">
        <v>5892</v>
      </c>
      <c r="B41" s="32">
        <v>1</v>
      </c>
      <c r="C41" s="31"/>
      <c r="E41" s="24" t="s">
        <v>5893</v>
      </c>
    </row>
    <row r="42" spans="1:5" ht="15.75" customHeight="1">
      <c r="A42" s="4" t="s">
        <v>5894</v>
      </c>
      <c r="B42" s="38">
        <v>1</v>
      </c>
      <c r="C42" s="35"/>
      <c r="E42" s="24" t="s">
        <v>5895</v>
      </c>
    </row>
    <row r="43" spans="1:5" ht="15.75" customHeight="1">
      <c r="A43" s="4" t="s">
        <v>5896</v>
      </c>
      <c r="B43" s="38">
        <v>1</v>
      </c>
      <c r="C43" s="35"/>
      <c r="E43" s="24" t="s">
        <v>5897</v>
      </c>
    </row>
    <row r="44" spans="1:5" ht="15.75" customHeight="1">
      <c r="A44" s="4" t="s">
        <v>5898</v>
      </c>
      <c r="B44" s="35"/>
      <c r="C44" s="38">
        <v>0</v>
      </c>
      <c r="E44" s="37"/>
    </row>
    <row r="45" spans="1:5" ht="15.75" customHeight="1">
      <c r="A45" s="4" t="s">
        <v>5899</v>
      </c>
      <c r="B45" s="38">
        <v>1</v>
      </c>
      <c r="C45" s="35"/>
      <c r="E45" s="24" t="s">
        <v>5900</v>
      </c>
    </row>
    <row r="46" spans="1:5" ht="15.75" customHeight="1">
      <c r="A46" s="15" t="s">
        <v>5901</v>
      </c>
      <c r="B46" s="32"/>
      <c r="C46" s="32"/>
    </row>
    <row r="47" spans="1:5" ht="15.75" customHeight="1">
      <c r="A47" s="4" t="s">
        <v>5902</v>
      </c>
      <c r="B47" s="35"/>
      <c r="C47" s="34">
        <v>0</v>
      </c>
      <c r="E47" s="37"/>
    </row>
    <row r="48" spans="1:5" ht="15.75" customHeight="1">
      <c r="A48" s="4" t="s">
        <v>5903</v>
      </c>
      <c r="B48" s="35"/>
      <c r="C48" s="34">
        <v>0</v>
      </c>
      <c r="E48" s="37"/>
    </row>
    <row r="49" spans="1:5" ht="15.75" customHeight="1">
      <c r="A49" s="4" t="s">
        <v>5904</v>
      </c>
      <c r="B49" s="35"/>
      <c r="C49" s="34"/>
      <c r="E49" s="37"/>
    </row>
    <row r="50" spans="1:5" ht="15.75" customHeight="1">
      <c r="A50" s="25">
        <v>2022</v>
      </c>
      <c r="B50" s="35">
        <v>1</v>
      </c>
      <c r="C50" s="34"/>
      <c r="E50" s="24" t="s">
        <v>5905</v>
      </c>
    </row>
    <row r="51" spans="1:5" ht="15.75" customHeight="1">
      <c r="A51" s="25">
        <v>2023</v>
      </c>
      <c r="B51" s="35">
        <v>1</v>
      </c>
      <c r="C51" s="34"/>
      <c r="E51" s="24" t="s">
        <v>5906</v>
      </c>
    </row>
    <row r="52" spans="1:5" ht="15.75" customHeight="1">
      <c r="A52" s="25">
        <v>2024</v>
      </c>
      <c r="B52" s="35">
        <v>1</v>
      </c>
      <c r="C52" s="34"/>
      <c r="E52" s="24" t="s">
        <v>5907</v>
      </c>
    </row>
    <row r="53" spans="1:5" ht="15.75" customHeight="1">
      <c r="A53" s="4" t="s">
        <v>5908</v>
      </c>
      <c r="B53" s="34">
        <v>1</v>
      </c>
      <c r="C53" s="34"/>
      <c r="D53" s="5"/>
      <c r="E53" s="24" t="s">
        <v>5909</v>
      </c>
    </row>
    <row r="54" spans="1:5" ht="15.75" customHeight="1">
      <c r="A54" s="4" t="s">
        <v>5910</v>
      </c>
      <c r="B54" s="34"/>
      <c r="C54" s="34">
        <v>0</v>
      </c>
      <c r="E54" s="36"/>
    </row>
    <row r="55" spans="1:5" ht="15.75" customHeight="1">
      <c r="A55" s="4" t="s">
        <v>5911</v>
      </c>
      <c r="B55" s="34">
        <v>1</v>
      </c>
      <c r="C55" s="35"/>
      <c r="E55" s="24" t="s">
        <v>5912</v>
      </c>
    </row>
    <row r="56" spans="1:5" ht="15.75" customHeight="1">
      <c r="A56" s="4" t="s">
        <v>5913</v>
      </c>
      <c r="B56" s="34">
        <v>1</v>
      </c>
      <c r="C56" s="35"/>
      <c r="E56" s="24" t="s">
        <v>5914</v>
      </c>
    </row>
    <row r="57" spans="1:5" ht="15.75" customHeight="1">
      <c r="A57" s="4" t="s">
        <v>5915</v>
      </c>
      <c r="B57" s="34"/>
      <c r="C57" s="35"/>
      <c r="D57" s="19">
        <v>0.5</v>
      </c>
      <c r="E57" s="24" t="s">
        <v>5916</v>
      </c>
    </row>
    <row r="58" spans="1:5" ht="15.75" customHeight="1">
      <c r="A58" s="4" t="s">
        <v>5917</v>
      </c>
      <c r="B58" s="35"/>
      <c r="C58" s="34">
        <v>0</v>
      </c>
      <c r="E58" s="37"/>
    </row>
    <row r="59" spans="1:5" ht="15.75" customHeight="1">
      <c r="A59" s="4" t="s">
        <v>5918</v>
      </c>
      <c r="B59" s="34">
        <v>1</v>
      </c>
      <c r="C59" s="35"/>
      <c r="E59" s="24" t="s">
        <v>5919</v>
      </c>
    </row>
    <row r="60" spans="1:5" ht="15.75" customHeight="1">
      <c r="A60" s="4" t="s">
        <v>5920</v>
      </c>
      <c r="B60" s="39"/>
      <c r="C60" s="35"/>
      <c r="D60" s="5">
        <v>0.5</v>
      </c>
      <c r="E60" s="62"/>
    </row>
    <row r="61" spans="1:5" ht="15.75" customHeight="1">
      <c r="A61" s="4" t="s">
        <v>5921</v>
      </c>
      <c r="B61" s="34"/>
      <c r="C61" s="35"/>
      <c r="D61" s="19">
        <v>0.5</v>
      </c>
      <c r="E61" s="24" t="s">
        <v>5922</v>
      </c>
    </row>
    <row r="62" spans="1:5" ht="15.75" customHeight="1">
      <c r="A62" s="4" t="s">
        <v>5923</v>
      </c>
      <c r="B62" s="35"/>
      <c r="C62" s="34">
        <v>0</v>
      </c>
      <c r="E62" s="59"/>
    </row>
    <row r="63" spans="1:5" ht="15.75" customHeight="1">
      <c r="A63" s="1" t="s">
        <v>59</v>
      </c>
      <c r="B63" s="32"/>
      <c r="C63" s="32"/>
    </row>
    <row r="64" spans="1:5" ht="15.75" customHeight="1">
      <c r="A64" s="41" t="s">
        <v>5924</v>
      </c>
      <c r="B64" s="32"/>
      <c r="C64" s="32"/>
    </row>
    <row r="65" spans="1:5" ht="15.75" customHeight="1">
      <c r="A65" s="12">
        <v>2022</v>
      </c>
      <c r="B65" s="31"/>
      <c r="C65" s="32">
        <v>0</v>
      </c>
      <c r="E65" s="33"/>
    </row>
    <row r="66" spans="1:5" ht="15.75" customHeight="1">
      <c r="A66" s="17">
        <v>2023</v>
      </c>
      <c r="B66" s="32">
        <v>1</v>
      </c>
      <c r="C66" s="31"/>
      <c r="E66" s="24" t="s">
        <v>5925</v>
      </c>
    </row>
    <row r="67" spans="1:5" ht="15.75" customHeight="1">
      <c r="A67" s="12">
        <v>2024</v>
      </c>
      <c r="B67" s="32">
        <v>1</v>
      </c>
      <c r="C67" s="31"/>
      <c r="E67" s="24" t="s">
        <v>5926</v>
      </c>
    </row>
    <row r="68" spans="1:5" ht="15.75" customHeight="1">
      <c r="A68" s="41" t="s">
        <v>5927</v>
      </c>
      <c r="B68" s="32"/>
      <c r="C68" s="32"/>
    </row>
    <row r="69" spans="1:5" ht="15.75" customHeight="1">
      <c r="A69" s="12">
        <v>2021</v>
      </c>
      <c r="B69" s="31"/>
      <c r="C69" s="32">
        <v>0</v>
      </c>
      <c r="E69" s="33"/>
    </row>
    <row r="70" spans="1:5" ht="15.75" customHeight="1">
      <c r="A70" s="12">
        <v>2022</v>
      </c>
      <c r="B70" s="32">
        <v>1</v>
      </c>
      <c r="C70" s="31"/>
      <c r="E70" s="24" t="s">
        <v>5928</v>
      </c>
    </row>
    <row r="71" spans="1:5" ht="15.75" customHeight="1">
      <c r="A71" s="12">
        <v>2023</v>
      </c>
      <c r="B71" s="32">
        <v>1</v>
      </c>
      <c r="C71" s="31"/>
      <c r="E71" s="24" t="s">
        <v>5929</v>
      </c>
    </row>
    <row r="72" spans="1:5" ht="15.75" customHeight="1">
      <c r="A72" s="4" t="s">
        <v>5930</v>
      </c>
      <c r="B72" s="35">
        <v>1</v>
      </c>
      <c r="C72" s="34"/>
      <c r="D72" s="37"/>
      <c r="E72" s="24" t="s">
        <v>5931</v>
      </c>
    </row>
    <row r="73" spans="1:5" ht="15.75" customHeight="1">
      <c r="A73" s="4" t="s">
        <v>5932</v>
      </c>
      <c r="B73" s="35"/>
      <c r="C73" s="35">
        <v>0</v>
      </c>
      <c r="D73" s="37"/>
    </row>
    <row r="74" spans="1:5" ht="15.75" customHeight="1">
      <c r="A74" s="4" t="s">
        <v>64</v>
      </c>
      <c r="B74" s="35"/>
      <c r="C74" s="34">
        <v>0</v>
      </c>
      <c r="D74" s="37"/>
    </row>
    <row r="75" spans="1:5" ht="15.75" customHeight="1">
      <c r="A75" s="4" t="s">
        <v>5933</v>
      </c>
      <c r="B75" s="35"/>
      <c r="C75" s="38">
        <v>0</v>
      </c>
      <c r="D75" s="37"/>
    </row>
    <row r="76" spans="1:5" ht="15.75" customHeight="1">
      <c r="A76" s="4" t="s">
        <v>5934</v>
      </c>
      <c r="B76" s="35"/>
      <c r="C76" s="38">
        <v>0</v>
      </c>
      <c r="D76" s="37"/>
    </row>
    <row r="77" spans="1:5" ht="15.75" customHeight="1">
      <c r="A77" s="4" t="s">
        <v>5935</v>
      </c>
      <c r="B77" s="35"/>
      <c r="C77" s="38">
        <v>0</v>
      </c>
      <c r="D77" s="37"/>
    </row>
    <row r="78" spans="1:5" ht="15.75" customHeight="1">
      <c r="A78" s="4" t="s">
        <v>5936</v>
      </c>
      <c r="B78" s="35"/>
      <c r="C78" s="38">
        <v>0</v>
      </c>
      <c r="D78" s="37"/>
    </row>
    <row r="79" spans="1:5" ht="15.75" customHeight="1">
      <c r="A79" s="4" t="s">
        <v>5937</v>
      </c>
      <c r="B79" s="35"/>
      <c r="C79" s="38">
        <v>0</v>
      </c>
      <c r="D79" s="37"/>
    </row>
    <row r="80" spans="1:5" ht="15.75" customHeight="1">
      <c r="A80" s="3" t="s">
        <v>5938</v>
      </c>
      <c r="B80" s="32"/>
      <c r="C80" s="32">
        <v>0</v>
      </c>
    </row>
    <row r="81" spans="1:5" ht="15.75" customHeight="1">
      <c r="A81" s="3" t="s">
        <v>5939</v>
      </c>
      <c r="B81" s="31">
        <f t="shared" ref="B81:D81" si="0">SUM(B2:B80)</f>
        <v>29</v>
      </c>
      <c r="C81" s="31">
        <f t="shared" si="0"/>
        <v>0</v>
      </c>
      <c r="D81" s="31">
        <f t="shared" si="0"/>
        <v>2.5</v>
      </c>
      <c r="E81">
        <f>SUM(B81:D81)</f>
        <v>31.5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5" r:id="rId7"/>
    <hyperlink ref="E16" r:id="rId8"/>
    <hyperlink ref="E18" r:id="rId9"/>
    <hyperlink ref="E19" r:id="rId10"/>
    <hyperlink ref="E20" r:id="rId11"/>
    <hyperlink ref="E26" r:id="rId12"/>
    <hyperlink ref="E27" r:id="rId13"/>
    <hyperlink ref="E32" r:id="rId14"/>
    <hyperlink ref="E40" r:id="rId15"/>
    <hyperlink ref="E41" r:id="rId16"/>
    <hyperlink ref="E42" r:id="rId17"/>
    <hyperlink ref="E43" r:id="rId18"/>
    <hyperlink ref="E45" r:id="rId19"/>
    <hyperlink ref="E50" r:id="rId20"/>
    <hyperlink ref="E51" r:id="rId21"/>
    <hyperlink ref="E52" r:id="rId22"/>
    <hyperlink ref="E53" r:id="rId23"/>
    <hyperlink ref="E55" r:id="rId24"/>
    <hyperlink ref="E56" r:id="rId25"/>
    <hyperlink ref="E57" r:id="rId26"/>
    <hyperlink ref="E59" r:id="rId27"/>
    <hyperlink ref="E61" r:id="rId28"/>
    <hyperlink ref="E66" r:id="rId29"/>
    <hyperlink ref="E67" r:id="rId30"/>
    <hyperlink ref="E70" r:id="rId31"/>
    <hyperlink ref="E71" r:id="rId32"/>
    <hyperlink ref="E72" r:id="rId33"/>
  </hyperlinks>
  <pageMargins left="0.7" right="0.7" top="0.75" bottom="0.75" header="0" footer="0"/>
  <pageSetup orientation="landscape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005"/>
  <sheetViews>
    <sheetView topLeftCell="A67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5940</v>
      </c>
      <c r="B2" s="42">
        <v>1</v>
      </c>
      <c r="C2" s="37"/>
      <c r="E2" s="24" t="s">
        <v>5941</v>
      </c>
    </row>
    <row r="3" spans="1:5" ht="45">
      <c r="A3" s="4" t="s">
        <v>5942</v>
      </c>
      <c r="B3" s="58"/>
      <c r="C3" s="37"/>
      <c r="E3" s="36"/>
    </row>
    <row r="4" spans="1:5" ht="16.5">
      <c r="A4" s="7">
        <v>2021</v>
      </c>
      <c r="B4" s="58"/>
      <c r="C4" s="37">
        <v>0</v>
      </c>
      <c r="E4" s="36"/>
    </row>
    <row r="5" spans="1:5" ht="16.5">
      <c r="A5" s="7">
        <v>2022</v>
      </c>
      <c r="B5" s="58">
        <v>1</v>
      </c>
      <c r="C5" s="37"/>
      <c r="E5" s="24" t="s">
        <v>5943</v>
      </c>
    </row>
    <row r="6" spans="1:5" ht="16.5">
      <c r="A6" s="7">
        <v>2023</v>
      </c>
      <c r="B6" s="58"/>
      <c r="C6" s="37">
        <v>0</v>
      </c>
      <c r="E6" s="36"/>
    </row>
    <row r="7" spans="1:5" ht="16.5">
      <c r="A7" s="4" t="s">
        <v>5944</v>
      </c>
      <c r="B7" s="42"/>
      <c r="C7" s="37">
        <v>0</v>
      </c>
      <c r="D7" s="5"/>
      <c r="E7" s="36"/>
    </row>
    <row r="8" spans="1:5" ht="30">
      <c r="A8" s="41" t="s">
        <v>5945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5946</v>
      </c>
    </row>
    <row r="10" spans="1:5" ht="16.5">
      <c r="A10" s="4" t="s">
        <v>11</v>
      </c>
      <c r="B10" s="34">
        <v>1</v>
      </c>
      <c r="C10" s="59"/>
      <c r="E10" s="24" t="s">
        <v>5947</v>
      </c>
    </row>
    <row r="11" spans="1:5" ht="16.5">
      <c r="A11" s="4" t="s">
        <v>12</v>
      </c>
      <c r="B11" s="34">
        <v>1</v>
      </c>
      <c r="C11" s="59"/>
      <c r="E11" s="24" t="s">
        <v>5948</v>
      </c>
    </row>
    <row r="12" spans="1:5" ht="16.5">
      <c r="A12" s="4" t="s">
        <v>13</v>
      </c>
      <c r="B12" s="34">
        <v>1</v>
      </c>
      <c r="C12" s="59"/>
      <c r="E12" s="24" t="s">
        <v>5949</v>
      </c>
    </row>
    <row r="13" spans="1:5" ht="16.5">
      <c r="A13" s="4" t="s">
        <v>14</v>
      </c>
      <c r="B13" s="34">
        <v>1</v>
      </c>
      <c r="C13" s="59"/>
      <c r="E13" s="24" t="s">
        <v>5950</v>
      </c>
    </row>
    <row r="14" spans="1:5" ht="30">
      <c r="A14" s="41" t="s">
        <v>5951</v>
      </c>
      <c r="B14" s="59"/>
      <c r="C14" s="59"/>
      <c r="E14" s="37"/>
    </row>
    <row r="15" spans="1:5" ht="16.5">
      <c r="A15" s="10" t="s">
        <v>16</v>
      </c>
      <c r="B15" s="34">
        <v>1</v>
      </c>
      <c r="C15" s="59"/>
      <c r="E15" s="24" t="s">
        <v>5952</v>
      </c>
    </row>
    <row r="16" spans="1:5" ht="16.5">
      <c r="A16" s="4" t="s">
        <v>17</v>
      </c>
      <c r="B16" s="34">
        <v>1</v>
      </c>
      <c r="C16" s="59"/>
      <c r="E16" s="24" t="s">
        <v>5953</v>
      </c>
    </row>
    <row r="17" spans="1:5" ht="30">
      <c r="A17" s="41" t="s">
        <v>5954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24" t="s">
        <v>5955</v>
      </c>
    </row>
    <row r="19" spans="1:5" ht="16.5">
      <c r="A19" s="4" t="s">
        <v>20</v>
      </c>
      <c r="B19" s="34">
        <v>1</v>
      </c>
      <c r="C19" s="59"/>
      <c r="E19" s="24" t="s">
        <v>5956</v>
      </c>
    </row>
    <row r="20" spans="1:5" ht="16.5">
      <c r="A20" s="4" t="s">
        <v>21</v>
      </c>
      <c r="B20" s="34">
        <v>1</v>
      </c>
      <c r="C20" s="59"/>
      <c r="E20" s="24" t="s">
        <v>5957</v>
      </c>
    </row>
    <row r="21" spans="1:5" ht="30">
      <c r="A21" s="41" t="s">
        <v>5958</v>
      </c>
      <c r="B21" s="59"/>
      <c r="C21" s="59"/>
      <c r="E21" s="37"/>
    </row>
    <row r="22" spans="1:5" ht="16.5">
      <c r="A22" s="4" t="s">
        <v>23</v>
      </c>
      <c r="B22" s="34"/>
      <c r="C22" s="59">
        <v>0</v>
      </c>
      <c r="E22" s="36"/>
    </row>
    <row r="23" spans="1:5" ht="15.75" customHeight="1">
      <c r="A23" s="4" t="s">
        <v>24</v>
      </c>
      <c r="B23" s="34"/>
      <c r="C23" s="59">
        <v>0</v>
      </c>
      <c r="E23" s="36"/>
    </row>
    <row r="24" spans="1:5" ht="15.75" customHeight="1">
      <c r="A24" s="4" t="s">
        <v>25</v>
      </c>
      <c r="B24" s="34"/>
      <c r="C24" s="59">
        <v>0</v>
      </c>
      <c r="E24" s="36"/>
    </row>
    <row r="25" spans="1:5" ht="15.75" customHeight="1">
      <c r="A25" s="41" t="s">
        <v>5959</v>
      </c>
      <c r="B25" s="59"/>
      <c r="C25" s="59"/>
      <c r="E25" s="37"/>
    </row>
    <row r="26" spans="1:5" ht="15.75" customHeight="1">
      <c r="A26" s="4" t="s">
        <v>27</v>
      </c>
      <c r="B26" s="59">
        <v>1</v>
      </c>
      <c r="C26" s="34"/>
      <c r="E26" s="24" t="s">
        <v>5960</v>
      </c>
    </row>
    <row r="27" spans="1:5" ht="15.75" customHeight="1">
      <c r="A27" s="10" t="s">
        <v>28</v>
      </c>
      <c r="B27" s="59">
        <v>1</v>
      </c>
      <c r="C27" s="34"/>
      <c r="E27" s="24" t="s">
        <v>5961</v>
      </c>
    </row>
    <row r="28" spans="1:5" ht="15.75" customHeight="1">
      <c r="A28" s="4" t="s">
        <v>5962</v>
      </c>
      <c r="B28" s="59">
        <v>1</v>
      </c>
      <c r="C28" s="34"/>
      <c r="E28" s="24" t="s">
        <v>5963</v>
      </c>
    </row>
    <row r="29" spans="1:5" ht="15.75" customHeight="1">
      <c r="A29" s="4" t="s">
        <v>5964</v>
      </c>
      <c r="B29" s="59">
        <v>1</v>
      </c>
      <c r="C29" s="34"/>
      <c r="E29" s="24" t="s">
        <v>5965</v>
      </c>
    </row>
    <row r="30" spans="1:5" ht="15.75" customHeight="1">
      <c r="A30" s="4" t="s">
        <v>5966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B32" s="19">
        <v>1</v>
      </c>
      <c r="C32" s="5"/>
      <c r="E32" s="24" t="s">
        <v>5967</v>
      </c>
    </row>
    <row r="33" spans="1:7" ht="15.75" customHeight="1">
      <c r="A33" s="1" t="s">
        <v>32</v>
      </c>
    </row>
    <row r="34" spans="1:7" ht="15.75" customHeight="1">
      <c r="A34" s="4" t="s">
        <v>5968</v>
      </c>
      <c r="B34" s="5">
        <v>1</v>
      </c>
      <c r="E34" s="24" t="s">
        <v>5969</v>
      </c>
      <c r="F34" s="59"/>
      <c r="G34" s="86"/>
    </row>
    <row r="35" spans="1:7" ht="15.75" customHeight="1">
      <c r="A35" s="45" t="s">
        <v>5970</v>
      </c>
    </row>
    <row r="36" spans="1:7" ht="15.75" customHeight="1">
      <c r="A36" s="4" t="s">
        <v>35</v>
      </c>
      <c r="B36" s="59"/>
      <c r="C36" s="34">
        <v>0</v>
      </c>
      <c r="D36" s="37"/>
      <c r="E36" s="37"/>
    </row>
    <row r="37" spans="1:7" ht="15.75" customHeight="1">
      <c r="A37" s="4" t="s">
        <v>36</v>
      </c>
      <c r="B37" s="34">
        <v>1</v>
      </c>
      <c r="C37" s="59"/>
      <c r="D37" s="33"/>
      <c r="E37" s="24" t="s">
        <v>5971</v>
      </c>
    </row>
    <row r="38" spans="1:7" ht="15.75" customHeight="1">
      <c r="A38" s="4" t="s">
        <v>37</v>
      </c>
      <c r="B38" s="59"/>
      <c r="C38" s="34">
        <v>0</v>
      </c>
      <c r="D38" s="37"/>
      <c r="E38" s="37"/>
    </row>
    <row r="39" spans="1:7" ht="15.75" customHeight="1">
      <c r="A39" s="4" t="s">
        <v>38</v>
      </c>
      <c r="B39" s="59"/>
      <c r="C39" s="34">
        <v>0</v>
      </c>
      <c r="D39" s="37"/>
      <c r="E39" s="37"/>
    </row>
    <row r="40" spans="1:7" ht="15.75" customHeight="1">
      <c r="A40" s="4" t="s">
        <v>39</v>
      </c>
      <c r="B40" s="59">
        <v>1</v>
      </c>
      <c r="C40" s="34"/>
      <c r="D40" s="37"/>
      <c r="E40" s="24" t="s">
        <v>5972</v>
      </c>
    </row>
    <row r="41" spans="1:7" ht="15.75" customHeight="1">
      <c r="A41" s="4" t="s">
        <v>5973</v>
      </c>
      <c r="B41" s="34">
        <v>1</v>
      </c>
      <c r="C41" s="59"/>
      <c r="E41" s="24" t="s">
        <v>5974</v>
      </c>
    </row>
    <row r="42" spans="1:7" ht="15.75" customHeight="1">
      <c r="A42" s="4" t="s">
        <v>5975</v>
      </c>
      <c r="B42" s="61">
        <v>1</v>
      </c>
      <c r="C42" s="59"/>
      <c r="E42" s="24" t="s">
        <v>5976</v>
      </c>
    </row>
    <row r="43" spans="1:7" ht="15.75" customHeight="1">
      <c r="A43" s="4" t="s">
        <v>5977</v>
      </c>
      <c r="B43" s="61">
        <v>1</v>
      </c>
      <c r="C43" s="59"/>
      <c r="E43" s="24" t="s">
        <v>5978</v>
      </c>
    </row>
    <row r="44" spans="1:7" ht="15.75" customHeight="1">
      <c r="A44" s="4" t="s">
        <v>5979</v>
      </c>
      <c r="B44" s="59"/>
      <c r="C44" s="61">
        <v>0</v>
      </c>
      <c r="E44" s="37"/>
    </row>
    <row r="45" spans="1:7" ht="15.75" customHeight="1">
      <c r="A45" s="4" t="s">
        <v>5980</v>
      </c>
      <c r="B45" s="61">
        <v>1</v>
      </c>
      <c r="C45" s="59"/>
      <c r="E45" s="24" t="s">
        <v>5981</v>
      </c>
    </row>
    <row r="46" spans="1:7" ht="15.75" customHeight="1">
      <c r="A46" s="15" t="s">
        <v>5982</v>
      </c>
    </row>
    <row r="47" spans="1:7" ht="15.75" customHeight="1">
      <c r="A47" s="4" t="s">
        <v>5983</v>
      </c>
      <c r="B47" s="59"/>
      <c r="C47" s="59">
        <v>0</v>
      </c>
      <c r="E47" s="37"/>
    </row>
    <row r="48" spans="1:7" ht="15.75" customHeight="1">
      <c r="A48" s="4" t="s">
        <v>5984</v>
      </c>
      <c r="B48" s="59">
        <v>1</v>
      </c>
      <c r="C48" s="59"/>
      <c r="E48" s="24" t="s">
        <v>5985</v>
      </c>
    </row>
    <row r="49" spans="1:5" ht="15.75" customHeight="1">
      <c r="A49" s="4" t="s">
        <v>5986</v>
      </c>
      <c r="B49" s="59"/>
      <c r="C49" s="59"/>
      <c r="E49" s="36"/>
    </row>
    <row r="50" spans="1:5" ht="15.75" customHeight="1">
      <c r="A50" s="25">
        <v>2022</v>
      </c>
      <c r="B50" s="59">
        <v>1</v>
      </c>
      <c r="C50" s="59"/>
      <c r="E50" s="24" t="s">
        <v>5987</v>
      </c>
    </row>
    <row r="51" spans="1:5" ht="15.75" customHeight="1">
      <c r="A51" s="25">
        <v>2023</v>
      </c>
      <c r="B51" s="59">
        <v>1</v>
      </c>
      <c r="C51" s="59"/>
      <c r="E51" s="24" t="s">
        <v>5988</v>
      </c>
    </row>
    <row r="52" spans="1:5" ht="15.75" customHeight="1">
      <c r="A52" s="25">
        <v>2024</v>
      </c>
      <c r="B52" s="59">
        <v>1</v>
      </c>
      <c r="C52" s="59"/>
      <c r="E52" s="24" t="s">
        <v>5989</v>
      </c>
    </row>
    <row r="53" spans="1:5" ht="15.75" customHeight="1">
      <c r="A53" s="4" t="s">
        <v>5990</v>
      </c>
      <c r="B53" s="59">
        <v>1</v>
      </c>
      <c r="C53" s="59"/>
      <c r="E53" s="24" t="s">
        <v>5991</v>
      </c>
    </row>
    <row r="54" spans="1:5" ht="15.75" customHeight="1">
      <c r="A54" s="4" t="s">
        <v>5992</v>
      </c>
      <c r="B54" s="59"/>
      <c r="C54" s="59">
        <v>0</v>
      </c>
      <c r="E54" s="37"/>
    </row>
    <row r="55" spans="1:5" ht="15.75" customHeight="1">
      <c r="A55" s="4" t="s">
        <v>5993</v>
      </c>
      <c r="B55" s="59">
        <v>1</v>
      </c>
      <c r="C55" s="59"/>
      <c r="E55" s="36" t="s">
        <v>6160</v>
      </c>
    </row>
    <row r="56" spans="1:5" ht="15.75" customHeight="1">
      <c r="A56" s="4" t="s">
        <v>5994</v>
      </c>
      <c r="B56" s="59">
        <v>1</v>
      </c>
      <c r="C56" s="59"/>
      <c r="E56" s="24" t="s">
        <v>5995</v>
      </c>
    </row>
    <row r="57" spans="1:5" ht="15.75" customHeight="1">
      <c r="A57" s="4" t="s">
        <v>5996</v>
      </c>
      <c r="B57" s="59">
        <v>1</v>
      </c>
      <c r="C57" s="59"/>
      <c r="E57" s="36"/>
    </row>
    <row r="58" spans="1:5" ht="15.75" customHeight="1">
      <c r="A58" s="4" t="s">
        <v>5997</v>
      </c>
      <c r="B58" s="59">
        <v>1</v>
      </c>
      <c r="C58" s="59"/>
      <c r="E58" s="24" t="s">
        <v>5998</v>
      </c>
    </row>
    <row r="59" spans="1:5" ht="15.75" customHeight="1">
      <c r="A59" s="4" t="s">
        <v>5999</v>
      </c>
      <c r="B59" s="59">
        <v>1</v>
      </c>
      <c r="C59" s="59"/>
      <c r="E59" s="24" t="s">
        <v>6000</v>
      </c>
    </row>
    <row r="60" spans="1:5" ht="15.75" customHeight="1">
      <c r="A60" s="4" t="s">
        <v>6001</v>
      </c>
      <c r="B60" s="59">
        <v>1</v>
      </c>
      <c r="C60" s="59"/>
      <c r="E60" s="24" t="s">
        <v>6002</v>
      </c>
    </row>
    <row r="61" spans="1:5" ht="15.75" customHeight="1">
      <c r="A61" s="4" t="s">
        <v>6003</v>
      </c>
      <c r="B61" s="59">
        <v>1</v>
      </c>
      <c r="C61" s="59"/>
      <c r="E61" s="24" t="s">
        <v>6004</v>
      </c>
    </row>
    <row r="62" spans="1:5" ht="15.75" customHeight="1">
      <c r="A62" s="4" t="s">
        <v>6005</v>
      </c>
      <c r="B62" s="59">
        <v>1</v>
      </c>
      <c r="C62" s="59"/>
      <c r="E62" s="24" t="s">
        <v>6006</v>
      </c>
    </row>
    <row r="63" spans="1:5" ht="15.75" customHeight="1">
      <c r="A63" s="1" t="s">
        <v>59</v>
      </c>
    </row>
    <row r="64" spans="1:5" ht="15.75" customHeight="1">
      <c r="A64" s="41" t="s">
        <v>6007</v>
      </c>
    </row>
    <row r="65" spans="1:5" ht="15.75" customHeight="1">
      <c r="A65" s="12">
        <v>2022</v>
      </c>
      <c r="B65" s="5">
        <v>1</v>
      </c>
      <c r="E65" s="24" t="s">
        <v>6008</v>
      </c>
    </row>
    <row r="66" spans="1:5" ht="15.75" customHeight="1">
      <c r="A66" s="17">
        <v>2023</v>
      </c>
      <c r="B66" s="5">
        <v>1</v>
      </c>
      <c r="E66" s="24" t="s">
        <v>6009</v>
      </c>
    </row>
    <row r="67" spans="1:5" ht="15.75" customHeight="1">
      <c r="A67" s="12">
        <v>2024</v>
      </c>
      <c r="B67" s="5">
        <v>1</v>
      </c>
      <c r="E67" s="24" t="s">
        <v>6010</v>
      </c>
    </row>
    <row r="68" spans="1:5" ht="15.75" customHeight="1">
      <c r="A68" s="41" t="s">
        <v>6011</v>
      </c>
    </row>
    <row r="69" spans="1:5" ht="15.75" customHeight="1">
      <c r="A69" s="12">
        <v>2021</v>
      </c>
      <c r="B69" s="19">
        <v>1</v>
      </c>
      <c r="C69" s="5"/>
      <c r="E69" s="24" t="s">
        <v>6012</v>
      </c>
    </row>
    <row r="70" spans="1:5" ht="15.75" customHeight="1">
      <c r="A70" s="12">
        <v>2022</v>
      </c>
      <c r="B70" s="5">
        <v>1</v>
      </c>
      <c r="E70" s="24" t="s">
        <v>6013</v>
      </c>
    </row>
    <row r="71" spans="1:5" ht="15.75" customHeight="1">
      <c r="A71" s="12">
        <v>2023</v>
      </c>
      <c r="B71" s="5">
        <v>1</v>
      </c>
      <c r="E71" s="24" t="s">
        <v>6014</v>
      </c>
    </row>
    <row r="72" spans="1:5" ht="15.75" customHeight="1">
      <c r="A72" s="4" t="s">
        <v>6015</v>
      </c>
      <c r="B72" s="34">
        <v>1</v>
      </c>
      <c r="C72" s="59"/>
      <c r="E72" s="24" t="s">
        <v>6016</v>
      </c>
    </row>
    <row r="73" spans="1:5" ht="15.75" customHeight="1">
      <c r="A73" s="4" t="s">
        <v>6017</v>
      </c>
      <c r="B73" s="59"/>
      <c r="C73" s="59">
        <v>0</v>
      </c>
      <c r="E73" s="37"/>
    </row>
    <row r="74" spans="1:5" ht="15.75" customHeight="1">
      <c r="A74" s="4" t="s">
        <v>64</v>
      </c>
      <c r="B74" s="34"/>
      <c r="C74" s="59">
        <v>0</v>
      </c>
      <c r="E74" s="36"/>
    </row>
    <row r="75" spans="1:5" ht="15.75" customHeight="1">
      <c r="A75" s="4" t="s">
        <v>6018</v>
      </c>
      <c r="B75" s="59">
        <v>1</v>
      </c>
      <c r="C75" s="61"/>
      <c r="E75" s="24" t="s">
        <v>6019</v>
      </c>
    </row>
    <row r="76" spans="1:5" ht="15.75" customHeight="1">
      <c r="A76" s="4" t="s">
        <v>6020</v>
      </c>
      <c r="B76" s="61">
        <v>1</v>
      </c>
      <c r="C76" s="59"/>
      <c r="E76" s="24" t="s">
        <v>6021</v>
      </c>
    </row>
    <row r="77" spans="1:5" ht="15.75" customHeight="1">
      <c r="A77" s="4" t="s">
        <v>6022</v>
      </c>
      <c r="B77" s="61">
        <v>1</v>
      </c>
      <c r="C77" s="59"/>
      <c r="E77" s="24" t="s">
        <v>6023</v>
      </c>
    </row>
    <row r="78" spans="1:5" ht="15.75" customHeight="1">
      <c r="A78" s="4" t="s">
        <v>6024</v>
      </c>
      <c r="B78" s="59"/>
      <c r="C78" s="61">
        <v>0</v>
      </c>
      <c r="E78" s="37"/>
    </row>
    <row r="79" spans="1:5" ht="15.75" customHeight="1">
      <c r="A79" s="4" t="s">
        <v>6025</v>
      </c>
      <c r="B79" s="59"/>
      <c r="C79" s="61">
        <v>0</v>
      </c>
      <c r="E79" s="37"/>
    </row>
    <row r="80" spans="1:5" ht="15.75" customHeight="1">
      <c r="A80" s="3" t="s">
        <v>6026</v>
      </c>
      <c r="B80" s="92">
        <v>1</v>
      </c>
      <c r="C80" s="19"/>
    </row>
    <row r="81" spans="1:5" ht="15.75" customHeight="1">
      <c r="A81" s="3" t="s">
        <v>6027</v>
      </c>
      <c r="B81" s="5">
        <f t="shared" ref="B81:D81" si="0">SUM(B2:B80)</f>
        <v>48</v>
      </c>
      <c r="C81" s="5">
        <f t="shared" si="0"/>
        <v>0</v>
      </c>
      <c r="D81" s="5">
        <f t="shared" si="0"/>
        <v>0</v>
      </c>
      <c r="E81">
        <f>SUM(B81:D81)</f>
        <v>48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2" r:id="rId1"/>
    <hyperlink ref="E5" r:id="rId2"/>
    <hyperlink ref="E9" r:id="rId3"/>
    <hyperlink ref="E10" r:id="rId4"/>
    <hyperlink ref="E11" r:id="rId5"/>
    <hyperlink ref="E12" r:id="rId6"/>
    <hyperlink ref="E13" r:id="rId7"/>
    <hyperlink ref="E15" r:id="rId8"/>
    <hyperlink ref="E16" r:id="rId9"/>
    <hyperlink ref="E18" r:id="rId10"/>
    <hyperlink ref="E19" r:id="rId11"/>
    <hyperlink ref="E20" r:id="rId12"/>
    <hyperlink ref="E26" r:id="rId13"/>
    <hyperlink ref="E27" r:id="rId14"/>
    <hyperlink ref="E28" r:id="rId15"/>
    <hyperlink ref="E29" r:id="rId16"/>
    <hyperlink ref="E32" r:id="rId17"/>
    <hyperlink ref="E34" r:id="rId18"/>
    <hyperlink ref="E37" r:id="rId19"/>
    <hyperlink ref="E40" r:id="rId20"/>
    <hyperlink ref="E41" r:id="rId21"/>
    <hyperlink ref="E42" r:id="rId22"/>
    <hyperlink ref="E43" r:id="rId23"/>
    <hyperlink ref="E45" r:id="rId24"/>
    <hyperlink ref="E48" r:id="rId25"/>
    <hyperlink ref="E50" r:id="rId26"/>
    <hyperlink ref="E51" r:id="rId27"/>
    <hyperlink ref="E52" r:id="rId28"/>
    <hyperlink ref="E53" r:id="rId29"/>
    <hyperlink ref="E56" r:id="rId30"/>
    <hyperlink ref="E58" r:id="rId31"/>
    <hyperlink ref="E59" r:id="rId32"/>
    <hyperlink ref="E60" r:id="rId33"/>
    <hyperlink ref="E61" r:id="rId34"/>
    <hyperlink ref="E62" r:id="rId35"/>
    <hyperlink ref="E65" r:id="rId36"/>
    <hyperlink ref="E66" r:id="rId37"/>
    <hyperlink ref="E67" r:id="rId38"/>
    <hyperlink ref="E69" r:id="rId39"/>
    <hyperlink ref="E70" r:id="rId40"/>
    <hyperlink ref="E71" r:id="rId41"/>
    <hyperlink ref="E72" r:id="rId42"/>
    <hyperlink ref="E75" r:id="rId43"/>
    <hyperlink ref="E76" r:id="rId44"/>
    <hyperlink ref="E77" r:id="rId45"/>
  </hyperlinks>
  <pageMargins left="0.7" right="0.7" top="0.75" bottom="0.75" header="0" footer="0"/>
  <pageSetup orientation="landscape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005"/>
  <sheetViews>
    <sheetView topLeftCell="A67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18.1406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6028</v>
      </c>
      <c r="B2" s="37"/>
      <c r="C2" s="42">
        <v>0</v>
      </c>
      <c r="E2" s="37"/>
    </row>
    <row r="3" spans="1:5" ht="45">
      <c r="A3" s="4" t="s">
        <v>6029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6030</v>
      </c>
      <c r="B7" s="42">
        <v>1</v>
      </c>
      <c r="C7" s="37"/>
      <c r="E7" s="46" t="s">
        <v>6031</v>
      </c>
    </row>
    <row r="8" spans="1:5" ht="30">
      <c r="A8" s="41" t="s">
        <v>6032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63" t="s">
        <v>6033</v>
      </c>
    </row>
    <row r="10" spans="1:5" ht="16.5">
      <c r="A10" s="4" t="s">
        <v>11</v>
      </c>
      <c r="B10" s="34">
        <v>1</v>
      </c>
      <c r="C10" s="59"/>
      <c r="E10" s="46" t="s">
        <v>6033</v>
      </c>
    </row>
    <row r="11" spans="1:5" ht="16.5">
      <c r="A11" s="4" t="s">
        <v>12</v>
      </c>
      <c r="B11" s="34">
        <v>1</v>
      </c>
      <c r="C11" s="59"/>
      <c r="E11" s="46" t="s">
        <v>6033</v>
      </c>
    </row>
    <row r="12" spans="1:5" ht="16.5">
      <c r="A12" s="4" t="s">
        <v>13</v>
      </c>
      <c r="B12" s="34">
        <v>1</v>
      </c>
      <c r="C12" s="59"/>
      <c r="E12" s="46" t="s">
        <v>6033</v>
      </c>
    </row>
    <row r="13" spans="1:5" ht="16.5">
      <c r="A13" s="4" t="s">
        <v>14</v>
      </c>
      <c r="B13" s="34">
        <v>1</v>
      </c>
      <c r="C13" s="59"/>
      <c r="E13" s="46" t="s">
        <v>6033</v>
      </c>
    </row>
    <row r="14" spans="1:5" ht="30">
      <c r="A14" s="41" t="s">
        <v>6034</v>
      </c>
      <c r="B14" s="59"/>
      <c r="C14" s="59"/>
      <c r="E14" s="37"/>
    </row>
    <row r="15" spans="1:5" ht="16.5">
      <c r="A15" s="10" t="s">
        <v>16</v>
      </c>
      <c r="B15" s="34"/>
      <c r="C15" s="59">
        <v>0</v>
      </c>
      <c r="E15" s="36"/>
    </row>
    <row r="16" spans="1:5" ht="16.5">
      <c r="A16" s="4" t="s">
        <v>17</v>
      </c>
      <c r="B16" s="34"/>
      <c r="C16" s="59"/>
      <c r="D16" s="5">
        <v>0.5</v>
      </c>
      <c r="E16" s="46" t="s">
        <v>6035</v>
      </c>
    </row>
    <row r="17" spans="1:5" ht="30">
      <c r="A17" s="41" t="s">
        <v>6036</v>
      </c>
      <c r="B17" s="59"/>
      <c r="C17" s="59"/>
      <c r="E17" s="37"/>
    </row>
    <row r="18" spans="1:5" ht="16.5">
      <c r="A18" s="4" t="s">
        <v>19</v>
      </c>
      <c r="B18" s="34">
        <v>1</v>
      </c>
      <c r="C18" s="59"/>
      <c r="E18" s="46" t="s">
        <v>6037</v>
      </c>
    </row>
    <row r="19" spans="1:5" ht="16.5">
      <c r="A19" s="4" t="s">
        <v>20</v>
      </c>
      <c r="B19" s="34">
        <v>1</v>
      </c>
      <c r="C19" s="59"/>
      <c r="E19" s="46" t="s">
        <v>6035</v>
      </c>
    </row>
    <row r="20" spans="1:5" ht="16.5">
      <c r="A20" s="4" t="s">
        <v>21</v>
      </c>
      <c r="B20" s="59"/>
      <c r="C20" s="34">
        <v>0</v>
      </c>
      <c r="E20" s="37"/>
    </row>
    <row r="21" spans="1:5" ht="30">
      <c r="A21" s="41" t="s">
        <v>6038</v>
      </c>
      <c r="B21" s="59"/>
      <c r="C21" s="59"/>
      <c r="E21" s="37"/>
    </row>
    <row r="22" spans="1:5" ht="16.5">
      <c r="A22" s="4" t="s">
        <v>23</v>
      </c>
      <c r="B22" s="59"/>
      <c r="C22" s="34">
        <v>0</v>
      </c>
      <c r="E22" s="37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59"/>
      <c r="C24" s="34">
        <v>0</v>
      </c>
      <c r="E24" s="37"/>
    </row>
    <row r="25" spans="1:5" ht="15.75" customHeight="1">
      <c r="A25" s="41" t="s">
        <v>6039</v>
      </c>
      <c r="B25" s="59"/>
      <c r="C25" s="59"/>
      <c r="E25" s="37"/>
    </row>
    <row r="26" spans="1:5" ht="15.75" customHeight="1">
      <c r="A26" s="4" t="s">
        <v>27</v>
      </c>
      <c r="B26" s="59"/>
      <c r="C26" s="34"/>
      <c r="D26" s="19">
        <v>0.5</v>
      </c>
      <c r="E26" s="68" t="s">
        <v>6035</v>
      </c>
    </row>
    <row r="27" spans="1:5" ht="15.75" customHeight="1">
      <c r="A27" s="10" t="s">
        <v>28</v>
      </c>
      <c r="B27" s="59"/>
      <c r="C27" s="34">
        <v>0</v>
      </c>
      <c r="E27" s="37"/>
    </row>
    <row r="28" spans="1:5" ht="15.75" customHeight="1">
      <c r="A28" s="4" t="s">
        <v>6040</v>
      </c>
      <c r="B28" s="59"/>
      <c r="C28" s="34">
        <v>0</v>
      </c>
      <c r="E28" s="37"/>
    </row>
    <row r="29" spans="1:5" ht="15.75" customHeight="1">
      <c r="A29" s="4" t="s">
        <v>6041</v>
      </c>
      <c r="B29" s="59">
        <v>1</v>
      </c>
      <c r="C29" s="34"/>
      <c r="E29" s="68" t="s">
        <v>6042</v>
      </c>
    </row>
    <row r="30" spans="1:5" ht="15.75" customHeight="1">
      <c r="A30" s="4" t="s">
        <v>6043</v>
      </c>
    </row>
    <row r="31" spans="1:5" ht="15.75" customHeight="1">
      <c r="A31" s="12">
        <v>2022</v>
      </c>
      <c r="C31" s="5">
        <v>0</v>
      </c>
    </row>
    <row r="32" spans="1:5" ht="15.75" customHeight="1">
      <c r="A32" s="12">
        <v>2023</v>
      </c>
      <c r="C32" s="5">
        <v>0</v>
      </c>
    </row>
    <row r="33" spans="1:5" ht="15.75" customHeight="1">
      <c r="A33" s="1" t="s">
        <v>32</v>
      </c>
    </row>
    <row r="34" spans="1:5" ht="15.75" customHeight="1">
      <c r="A34" s="4" t="s">
        <v>6044</v>
      </c>
      <c r="B34" s="59">
        <v>1</v>
      </c>
      <c r="C34" s="34"/>
      <c r="E34" s="24" t="s">
        <v>6045</v>
      </c>
    </row>
    <row r="35" spans="1:5" ht="15.75" customHeight="1">
      <c r="A35" s="45" t="s">
        <v>6046</v>
      </c>
      <c r="B35" s="59"/>
      <c r="C35" s="59"/>
    </row>
    <row r="36" spans="1:5" ht="15.75" customHeight="1">
      <c r="A36" s="4" t="s">
        <v>35</v>
      </c>
      <c r="B36" s="59"/>
      <c r="C36" s="34">
        <v>0</v>
      </c>
    </row>
    <row r="37" spans="1:5" ht="15.75" customHeight="1">
      <c r="A37" s="4" t="s">
        <v>36</v>
      </c>
      <c r="B37" s="59"/>
      <c r="C37" s="34">
        <v>0</v>
      </c>
    </row>
    <row r="38" spans="1:5" ht="15.75" customHeight="1">
      <c r="A38" s="4" t="s">
        <v>37</v>
      </c>
      <c r="B38" s="59"/>
      <c r="C38" s="34">
        <v>0</v>
      </c>
    </row>
    <row r="39" spans="1:5" ht="15.75" customHeight="1">
      <c r="A39" s="4" t="s">
        <v>38</v>
      </c>
      <c r="B39" s="59"/>
      <c r="C39" s="34">
        <v>0</v>
      </c>
    </row>
    <row r="40" spans="1:5" ht="15.75" customHeight="1">
      <c r="A40" s="4" t="s">
        <v>39</v>
      </c>
      <c r="B40" s="59"/>
      <c r="C40" s="34">
        <v>0</v>
      </c>
    </row>
    <row r="41" spans="1:5" ht="15.75" customHeight="1">
      <c r="A41" s="4" t="s">
        <v>6047</v>
      </c>
      <c r="B41" s="34">
        <v>1</v>
      </c>
      <c r="C41" s="59"/>
      <c r="E41" s="46" t="s">
        <v>6048</v>
      </c>
    </row>
    <row r="42" spans="1:5" ht="15.75" customHeight="1">
      <c r="A42" s="4" t="s">
        <v>6049</v>
      </c>
      <c r="B42" s="59"/>
      <c r="C42" s="59">
        <v>0</v>
      </c>
      <c r="E42" s="37"/>
    </row>
    <row r="43" spans="1:5" ht="15.75" customHeight="1">
      <c r="A43" s="4" t="s">
        <v>6050</v>
      </c>
      <c r="B43" s="61">
        <v>1</v>
      </c>
      <c r="C43" s="59"/>
      <c r="E43" s="46" t="s">
        <v>6051</v>
      </c>
    </row>
    <row r="44" spans="1:5" ht="15.75" customHeight="1">
      <c r="A44" s="4" t="s">
        <v>6052</v>
      </c>
      <c r="B44" s="59"/>
      <c r="C44" s="61">
        <v>0</v>
      </c>
      <c r="E44" s="36"/>
    </row>
    <row r="45" spans="1:5" ht="15.75" customHeight="1">
      <c r="A45" s="4" t="s">
        <v>6053</v>
      </c>
      <c r="B45" s="59">
        <v>1</v>
      </c>
      <c r="C45" s="61"/>
      <c r="E45" s="46" t="s">
        <v>6051</v>
      </c>
    </row>
    <row r="46" spans="1:5" ht="15.75" customHeight="1">
      <c r="A46" s="15" t="s">
        <v>6054</v>
      </c>
    </row>
    <row r="47" spans="1:5" ht="15.75" customHeight="1">
      <c r="A47" s="4" t="s">
        <v>6055</v>
      </c>
      <c r="B47" s="59">
        <v>1</v>
      </c>
      <c r="C47" s="34"/>
      <c r="E47" s="68" t="s">
        <v>6056</v>
      </c>
    </row>
    <row r="48" spans="1:5" ht="15.75" customHeight="1">
      <c r="A48" s="4" t="s">
        <v>6057</v>
      </c>
      <c r="B48" s="59">
        <v>1</v>
      </c>
      <c r="C48" s="34"/>
      <c r="E48" s="68" t="s">
        <v>6056</v>
      </c>
    </row>
    <row r="49" spans="1:5" ht="15.75" customHeight="1">
      <c r="A49" s="4" t="s">
        <v>6058</v>
      </c>
      <c r="B49" s="59"/>
      <c r="C49" s="34"/>
      <c r="E49" s="37"/>
    </row>
    <row r="50" spans="1:5" ht="15.75" customHeight="1">
      <c r="A50" s="25">
        <v>2022</v>
      </c>
      <c r="B50" s="59"/>
      <c r="C50" s="34">
        <v>0</v>
      </c>
      <c r="E50" s="37"/>
    </row>
    <row r="51" spans="1:5" ht="15.75" customHeight="1">
      <c r="A51" s="25">
        <v>2023</v>
      </c>
      <c r="B51" s="59"/>
      <c r="C51" s="34">
        <v>0</v>
      </c>
      <c r="E51" s="37"/>
    </row>
    <row r="52" spans="1:5" ht="15.75" customHeight="1">
      <c r="A52" s="25">
        <v>2024</v>
      </c>
      <c r="B52" s="59">
        <v>1</v>
      </c>
      <c r="C52" s="34"/>
      <c r="E52" s="68" t="s">
        <v>6059</v>
      </c>
    </row>
    <row r="53" spans="1:5" ht="15.75" customHeight="1">
      <c r="A53" s="4" t="s">
        <v>6060</v>
      </c>
      <c r="B53" s="59">
        <v>1</v>
      </c>
      <c r="C53" s="34"/>
      <c r="E53" s="68" t="s">
        <v>6059</v>
      </c>
    </row>
    <row r="54" spans="1:5" ht="15.75" customHeight="1">
      <c r="A54" s="4" t="s">
        <v>6061</v>
      </c>
      <c r="B54" s="59"/>
      <c r="C54" s="34">
        <v>0</v>
      </c>
      <c r="E54" s="37"/>
    </row>
    <row r="55" spans="1:5" ht="15.75" customHeight="1">
      <c r="A55" s="4" t="s">
        <v>6062</v>
      </c>
      <c r="B55" s="34">
        <v>1</v>
      </c>
      <c r="C55" s="34"/>
      <c r="D55" s="5"/>
      <c r="E55" s="67" t="s">
        <v>6033</v>
      </c>
    </row>
    <row r="56" spans="1:5" ht="15.75" customHeight="1">
      <c r="A56" s="4" t="s">
        <v>6063</v>
      </c>
      <c r="B56" s="59"/>
      <c r="C56" s="34"/>
      <c r="D56" s="19">
        <v>0.5</v>
      </c>
      <c r="E56" s="84" t="s">
        <v>6064</v>
      </c>
    </row>
    <row r="57" spans="1:5" ht="15.75" customHeight="1">
      <c r="A57" s="4" t="s">
        <v>6065</v>
      </c>
      <c r="B57" s="59"/>
      <c r="C57" s="59">
        <v>0</v>
      </c>
      <c r="E57" s="37"/>
    </row>
    <row r="58" spans="1:5" ht="15.75" customHeight="1">
      <c r="A58" s="4" t="s">
        <v>6066</v>
      </c>
      <c r="B58" s="59"/>
      <c r="C58" s="59">
        <v>0</v>
      </c>
      <c r="E58" s="37"/>
    </row>
    <row r="59" spans="1:5" ht="15.75" customHeight="1">
      <c r="A59" s="4" t="s">
        <v>6067</v>
      </c>
      <c r="B59" s="34">
        <v>1</v>
      </c>
      <c r="C59" s="59"/>
      <c r="E59" s="46" t="s">
        <v>6068</v>
      </c>
    </row>
    <row r="60" spans="1:5" ht="15.75" customHeight="1">
      <c r="A60" s="4" t="s">
        <v>6069</v>
      </c>
      <c r="B60" s="39"/>
      <c r="C60" s="59">
        <v>0</v>
      </c>
      <c r="E60" s="62"/>
    </row>
    <row r="61" spans="1:5" ht="15.75" customHeight="1">
      <c r="A61" s="4" t="s">
        <v>6070</v>
      </c>
      <c r="B61" s="34">
        <v>1</v>
      </c>
      <c r="C61" s="59"/>
      <c r="D61" s="5"/>
      <c r="E61" s="91" t="s">
        <v>6071</v>
      </c>
    </row>
    <row r="62" spans="1:5" ht="15.75" customHeight="1">
      <c r="A62" s="4" t="s">
        <v>6072</v>
      </c>
      <c r="B62" s="34"/>
      <c r="C62" s="59">
        <v>0</v>
      </c>
      <c r="E62" s="64"/>
    </row>
    <row r="63" spans="1:5" ht="15.75" customHeight="1">
      <c r="A63" s="1" t="s">
        <v>59</v>
      </c>
    </row>
    <row r="64" spans="1:5" ht="15.75" customHeight="1">
      <c r="A64" s="41" t="s">
        <v>6073</v>
      </c>
    </row>
    <row r="65" spans="1:5" ht="15.75" customHeight="1">
      <c r="A65" s="12">
        <v>2022</v>
      </c>
      <c r="B65" s="19">
        <v>1</v>
      </c>
      <c r="C65" s="5"/>
      <c r="E65" s="24" t="s">
        <v>6074</v>
      </c>
    </row>
    <row r="66" spans="1:5" ht="15.75" customHeight="1">
      <c r="A66" s="17">
        <v>2023</v>
      </c>
      <c r="B66" s="5">
        <v>1</v>
      </c>
      <c r="E66" s="66" t="s">
        <v>6074</v>
      </c>
    </row>
    <row r="67" spans="1:5" ht="15.75" customHeight="1">
      <c r="A67" s="12">
        <v>2024</v>
      </c>
      <c r="B67" s="19">
        <v>1</v>
      </c>
      <c r="C67" s="5"/>
      <c r="E67" s="24" t="s">
        <v>6074</v>
      </c>
    </row>
    <row r="68" spans="1:5" ht="15.75" customHeight="1">
      <c r="A68" s="41" t="s">
        <v>6075</v>
      </c>
    </row>
    <row r="69" spans="1:5" ht="15.75" customHeight="1">
      <c r="A69" s="12">
        <v>2021</v>
      </c>
      <c r="B69" s="19">
        <v>1</v>
      </c>
      <c r="C69" s="5"/>
      <c r="E69" s="24" t="s">
        <v>6076</v>
      </c>
    </row>
    <row r="70" spans="1:5" ht="15.75" customHeight="1">
      <c r="A70" s="12">
        <v>2022</v>
      </c>
      <c r="B70" s="19">
        <v>1</v>
      </c>
      <c r="C70" s="5"/>
      <c r="E70" s="24" t="s">
        <v>6076</v>
      </c>
    </row>
    <row r="71" spans="1:5" ht="15.75" customHeight="1">
      <c r="A71" s="12">
        <v>2023</v>
      </c>
      <c r="B71" s="19">
        <v>1</v>
      </c>
      <c r="C71" s="5"/>
      <c r="E71" s="24" t="s">
        <v>6076</v>
      </c>
    </row>
    <row r="72" spans="1:5" ht="15.75" customHeight="1">
      <c r="A72" s="4" t="s">
        <v>6077</v>
      </c>
      <c r="B72" s="59"/>
      <c r="C72" s="34">
        <v>0</v>
      </c>
      <c r="D72" s="37"/>
    </row>
    <row r="73" spans="1:5" ht="15.75" customHeight="1">
      <c r="A73" s="4" t="s">
        <v>6078</v>
      </c>
      <c r="B73" s="59">
        <v>1</v>
      </c>
      <c r="C73" s="59"/>
      <c r="D73" s="37"/>
      <c r="E73" s="24" t="s">
        <v>6079</v>
      </c>
    </row>
    <row r="74" spans="1:5" ht="15.75" customHeight="1">
      <c r="A74" s="4" t="s">
        <v>64</v>
      </c>
      <c r="B74" s="34"/>
      <c r="C74" s="59">
        <v>0</v>
      </c>
      <c r="E74" s="46" t="s">
        <v>6080</v>
      </c>
    </row>
    <row r="75" spans="1:5" ht="15.75" customHeight="1">
      <c r="A75" s="4" t="s">
        <v>6081</v>
      </c>
      <c r="B75" s="59"/>
      <c r="C75" s="61">
        <v>0</v>
      </c>
      <c r="D75" s="37"/>
    </row>
    <row r="76" spans="1:5" ht="15.75" customHeight="1">
      <c r="A76" s="4" t="s">
        <v>6082</v>
      </c>
      <c r="B76" s="59"/>
      <c r="C76" s="61">
        <v>0</v>
      </c>
      <c r="D76" s="37"/>
    </row>
    <row r="77" spans="1:5" ht="15.75" customHeight="1">
      <c r="A77" s="4" t="s">
        <v>6083</v>
      </c>
      <c r="B77" s="59"/>
      <c r="C77" s="61">
        <v>0</v>
      </c>
      <c r="D77" s="37"/>
    </row>
    <row r="78" spans="1:5" ht="15.75" customHeight="1">
      <c r="A78" s="4" t="s">
        <v>6084</v>
      </c>
      <c r="B78" s="59"/>
      <c r="C78" s="61">
        <v>0</v>
      </c>
      <c r="D78" s="37"/>
    </row>
    <row r="79" spans="1:5" ht="15.75" customHeight="1">
      <c r="A79" s="4" t="s">
        <v>6085</v>
      </c>
      <c r="B79" s="59"/>
      <c r="C79" s="61">
        <v>0</v>
      </c>
      <c r="D79" s="37"/>
    </row>
    <row r="80" spans="1:5" ht="15.75" customHeight="1">
      <c r="A80" s="3" t="s">
        <v>6086</v>
      </c>
      <c r="C80" s="19">
        <v>0</v>
      </c>
    </row>
    <row r="81" spans="1:5" ht="15.75" customHeight="1">
      <c r="A81" s="3" t="s">
        <v>6087</v>
      </c>
      <c r="B81" s="19">
        <f>SUM(B2:B80)</f>
        <v>27</v>
      </c>
      <c r="C81" s="19">
        <f t="shared" ref="C81:D81" si="0">SUM(C2:C80)</f>
        <v>0</v>
      </c>
      <c r="D81" s="19">
        <f t="shared" si="0"/>
        <v>1.5</v>
      </c>
      <c r="E81">
        <f>SUM(B81:D81)</f>
        <v>28.5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7" r:id="rId1"/>
    <hyperlink ref="E9" r:id="rId2"/>
    <hyperlink ref="E10" r:id="rId3"/>
    <hyperlink ref="E11" r:id="rId4"/>
    <hyperlink ref="E12" r:id="rId5"/>
    <hyperlink ref="E13" r:id="rId6"/>
    <hyperlink ref="E16" r:id="rId7"/>
    <hyperlink ref="E18" r:id="rId8"/>
    <hyperlink ref="E19" r:id="rId9"/>
    <hyperlink ref="E26" r:id="rId10"/>
    <hyperlink ref="E29" r:id="rId11"/>
    <hyperlink ref="E34" r:id="rId12"/>
    <hyperlink ref="E41" r:id="rId13"/>
    <hyperlink ref="E43" r:id="rId14"/>
    <hyperlink ref="E45" r:id="rId15"/>
    <hyperlink ref="E47" r:id="rId16"/>
    <hyperlink ref="E48" r:id="rId17"/>
    <hyperlink ref="E52" r:id="rId18"/>
    <hyperlink ref="E53" r:id="rId19"/>
    <hyperlink ref="E55" r:id="rId20"/>
    <hyperlink ref="E56" r:id="rId21"/>
    <hyperlink ref="E59" r:id="rId22"/>
    <hyperlink ref="E61" r:id="rId23"/>
    <hyperlink ref="E65" r:id="rId24"/>
    <hyperlink ref="E66" r:id="rId25"/>
    <hyperlink ref="E67" r:id="rId26"/>
    <hyperlink ref="E69" r:id="rId27"/>
    <hyperlink ref="E70" r:id="rId28"/>
    <hyperlink ref="E71" r:id="rId29"/>
    <hyperlink ref="E73" r:id="rId30"/>
    <hyperlink ref="E74" r:id="rId31"/>
  </hyperlinks>
  <pageMargins left="0.7" right="0.7" top="0.75" bottom="0.75" header="0" footer="0"/>
  <pageSetup orientation="landscape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05"/>
  <sheetViews>
    <sheetView topLeftCell="A73" workbookViewId="0">
      <selection activeCell="E83" sqref="E83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36.425781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6088</v>
      </c>
      <c r="B2" s="37"/>
      <c r="C2" s="42">
        <v>0</v>
      </c>
      <c r="E2" s="37"/>
    </row>
    <row r="3" spans="1:5" ht="45">
      <c r="A3" s="4" t="s">
        <v>6089</v>
      </c>
      <c r="B3" s="37"/>
      <c r="C3" s="58"/>
      <c r="E3" s="37"/>
    </row>
    <row r="4" spans="1:5" ht="16.5">
      <c r="A4" s="7">
        <v>2021</v>
      </c>
      <c r="B4" s="37"/>
      <c r="C4" s="58">
        <v>0</v>
      </c>
      <c r="E4" s="37"/>
    </row>
    <row r="5" spans="1:5" ht="16.5">
      <c r="A5" s="7">
        <v>2022</v>
      </c>
      <c r="B5" s="37"/>
      <c r="C5" s="58">
        <v>0</v>
      </c>
      <c r="E5" s="37"/>
    </row>
    <row r="6" spans="1:5" ht="16.5">
      <c r="A6" s="7">
        <v>2023</v>
      </c>
      <c r="B6" s="37"/>
      <c r="C6" s="58">
        <v>0</v>
      </c>
      <c r="E6" s="37"/>
    </row>
    <row r="7" spans="1:5" ht="16.5">
      <c r="A7" s="4" t="s">
        <v>6090</v>
      </c>
      <c r="B7" s="37"/>
      <c r="C7" s="42">
        <v>0</v>
      </c>
      <c r="E7" s="37"/>
    </row>
    <row r="8" spans="1:5" ht="30">
      <c r="A8" s="41" t="s">
        <v>6091</v>
      </c>
      <c r="B8" s="59"/>
      <c r="C8" s="59"/>
      <c r="E8" s="37"/>
    </row>
    <row r="9" spans="1:5" ht="16.5">
      <c r="A9" s="4" t="s">
        <v>10</v>
      </c>
      <c r="B9" s="34">
        <v>1</v>
      </c>
      <c r="C9" s="59"/>
      <c r="E9" s="24" t="s">
        <v>6092</v>
      </c>
    </row>
    <row r="10" spans="1:5" ht="16.5">
      <c r="A10" s="4" t="s">
        <v>11</v>
      </c>
      <c r="B10" s="34">
        <v>1</v>
      </c>
      <c r="C10" s="59"/>
      <c r="E10" s="24" t="s">
        <v>6093</v>
      </c>
    </row>
    <row r="11" spans="1:5" ht="16.5">
      <c r="A11" s="4" t="s">
        <v>12</v>
      </c>
      <c r="B11" s="34">
        <v>1</v>
      </c>
      <c r="C11" s="59"/>
      <c r="E11" s="24" t="s">
        <v>6094</v>
      </c>
    </row>
    <row r="12" spans="1:5" ht="16.5">
      <c r="A12" s="4" t="s">
        <v>13</v>
      </c>
      <c r="B12" s="34">
        <v>1</v>
      </c>
      <c r="C12" s="59"/>
      <c r="E12" s="24" t="s">
        <v>6095</v>
      </c>
    </row>
    <row r="13" spans="1:5" ht="16.5">
      <c r="A13" s="4" t="s">
        <v>14</v>
      </c>
      <c r="B13" s="34">
        <v>1</v>
      </c>
      <c r="C13" s="59"/>
      <c r="E13" s="24" t="s">
        <v>6096</v>
      </c>
    </row>
    <row r="14" spans="1:5" ht="30">
      <c r="A14" s="41" t="s">
        <v>6097</v>
      </c>
      <c r="B14" s="59"/>
      <c r="C14" s="59"/>
      <c r="E14" s="37"/>
    </row>
    <row r="15" spans="1:5" ht="16.5">
      <c r="A15" s="10" t="s">
        <v>16</v>
      </c>
      <c r="B15" s="59"/>
      <c r="C15" s="34">
        <v>0</v>
      </c>
      <c r="E15" s="37"/>
    </row>
    <row r="16" spans="1:5" ht="16.5">
      <c r="A16" s="4" t="s">
        <v>17</v>
      </c>
      <c r="B16" s="34"/>
      <c r="C16" s="59"/>
      <c r="D16" s="19">
        <v>0.5</v>
      </c>
      <c r="E16" s="24" t="s">
        <v>6098</v>
      </c>
    </row>
    <row r="17" spans="1:5" ht="30">
      <c r="A17" s="41" t="s">
        <v>6099</v>
      </c>
      <c r="B17" s="59"/>
      <c r="C17" s="59"/>
      <c r="E17" s="37"/>
    </row>
    <row r="18" spans="1:5" ht="16.5">
      <c r="A18" s="4" t="s">
        <v>19</v>
      </c>
      <c r="B18" s="34"/>
      <c r="C18" s="59">
        <v>0</v>
      </c>
      <c r="E18" s="36"/>
    </row>
    <row r="19" spans="1:5" ht="16.5">
      <c r="A19" s="4" t="s">
        <v>20</v>
      </c>
      <c r="B19" s="34"/>
      <c r="C19" s="59">
        <v>0</v>
      </c>
      <c r="E19" s="36"/>
    </row>
    <row r="20" spans="1:5" ht="16.5">
      <c r="A20" s="4" t="s">
        <v>21</v>
      </c>
      <c r="B20" s="59"/>
      <c r="C20" s="34">
        <v>0</v>
      </c>
      <c r="E20" s="37"/>
    </row>
    <row r="21" spans="1:5" ht="30">
      <c r="A21" s="41" t="s">
        <v>6100</v>
      </c>
      <c r="B21" s="59"/>
      <c r="C21" s="59"/>
      <c r="E21" s="37"/>
    </row>
    <row r="22" spans="1:5" ht="16.5">
      <c r="A22" s="4" t="s">
        <v>23</v>
      </c>
      <c r="B22" s="34"/>
      <c r="C22" s="59">
        <v>0</v>
      </c>
      <c r="E22" s="36"/>
    </row>
    <row r="23" spans="1:5" ht="15.75" customHeight="1">
      <c r="A23" s="4" t="s">
        <v>24</v>
      </c>
      <c r="B23" s="59"/>
      <c r="C23" s="34">
        <v>0</v>
      </c>
      <c r="E23" s="37"/>
    </row>
    <row r="24" spans="1:5" ht="15.75" customHeight="1">
      <c r="A24" s="4" t="s">
        <v>25</v>
      </c>
      <c r="B24" s="34"/>
      <c r="C24" s="59">
        <v>0</v>
      </c>
      <c r="E24" s="36"/>
    </row>
    <row r="25" spans="1:5" ht="15.75" customHeight="1">
      <c r="A25" s="41" t="s">
        <v>6101</v>
      </c>
      <c r="B25" s="59"/>
      <c r="C25" s="59"/>
      <c r="E25" s="37"/>
    </row>
    <row r="26" spans="1:5" ht="15.75" customHeight="1">
      <c r="A26" s="4" t="s">
        <v>27</v>
      </c>
      <c r="B26" s="34"/>
      <c r="C26" s="59">
        <v>0</v>
      </c>
      <c r="D26" s="5"/>
      <c r="E26" s="36"/>
    </row>
    <row r="27" spans="1:5" ht="15.75" customHeight="1">
      <c r="A27" s="10" t="s">
        <v>28</v>
      </c>
      <c r="B27" s="34"/>
      <c r="C27" s="59">
        <v>0</v>
      </c>
      <c r="D27" s="5"/>
      <c r="E27" s="36"/>
    </row>
    <row r="28" spans="1:5" ht="15.75" customHeight="1">
      <c r="A28" s="4" t="s">
        <v>6102</v>
      </c>
      <c r="B28" s="59"/>
      <c r="C28" s="34">
        <v>0</v>
      </c>
      <c r="E28" s="37"/>
    </row>
    <row r="29" spans="1:5" ht="15.75" customHeight="1">
      <c r="A29" s="4" t="s">
        <v>6103</v>
      </c>
      <c r="B29" s="59"/>
      <c r="C29" s="34">
        <v>0</v>
      </c>
      <c r="E29" s="37"/>
    </row>
    <row r="30" spans="1:5" ht="15.75" customHeight="1">
      <c r="A30" s="4" t="s">
        <v>6104</v>
      </c>
    </row>
    <row r="31" spans="1:5" ht="15.75" customHeight="1">
      <c r="A31" s="12">
        <v>2022</v>
      </c>
      <c r="B31" s="5">
        <v>1</v>
      </c>
      <c r="E31" s="24" t="s">
        <v>6105</v>
      </c>
    </row>
    <row r="32" spans="1:5" ht="15.75" customHeight="1">
      <c r="A32" s="12">
        <v>2023</v>
      </c>
      <c r="B32" s="5"/>
      <c r="C32" s="19">
        <v>0</v>
      </c>
      <c r="E32" s="87"/>
    </row>
    <row r="33" spans="1:5" ht="15.75" customHeight="1">
      <c r="A33" s="1" t="s">
        <v>32</v>
      </c>
    </row>
    <row r="34" spans="1:5" ht="15.75" customHeight="1">
      <c r="A34" s="4" t="s">
        <v>6106</v>
      </c>
      <c r="C34" s="5"/>
      <c r="D34" s="19">
        <v>0.5</v>
      </c>
      <c r="E34" s="24" t="s">
        <v>6107</v>
      </c>
    </row>
    <row r="35" spans="1:5" ht="15.75" customHeight="1">
      <c r="A35" s="45" t="s">
        <v>6108</v>
      </c>
    </row>
    <row r="36" spans="1:5" ht="15.75" customHeight="1">
      <c r="A36" s="4" t="s">
        <v>35</v>
      </c>
      <c r="B36" s="34">
        <v>1</v>
      </c>
      <c r="C36" s="34"/>
      <c r="D36" s="5"/>
      <c r="E36" s="24" t="s">
        <v>6109</v>
      </c>
    </row>
    <row r="37" spans="1:5" ht="15.75" customHeight="1">
      <c r="A37" s="4" t="s">
        <v>36</v>
      </c>
      <c r="B37" s="34">
        <v>1</v>
      </c>
      <c r="C37" s="59"/>
      <c r="E37" s="24" t="s">
        <v>6110</v>
      </c>
    </row>
    <row r="38" spans="1:5" ht="15.75" customHeight="1">
      <c r="A38" s="4" t="s">
        <v>37</v>
      </c>
      <c r="B38" s="59"/>
      <c r="C38" s="34">
        <v>0</v>
      </c>
      <c r="E38" s="37"/>
    </row>
    <row r="39" spans="1:5" ht="15.75" customHeight="1">
      <c r="A39" s="4" t="s">
        <v>38</v>
      </c>
      <c r="B39" s="59"/>
      <c r="C39" s="34">
        <v>0</v>
      </c>
      <c r="E39" s="37"/>
    </row>
    <row r="40" spans="1:5" ht="15.75" customHeight="1">
      <c r="A40" s="4" t="s">
        <v>39</v>
      </c>
      <c r="B40" s="59"/>
      <c r="C40" s="34">
        <v>0</v>
      </c>
      <c r="E40" s="37"/>
    </row>
    <row r="41" spans="1:5" ht="15.75" customHeight="1">
      <c r="A41" s="4" t="s">
        <v>6111</v>
      </c>
      <c r="B41" s="34">
        <v>1</v>
      </c>
      <c r="C41" s="59"/>
      <c r="E41" s="24" t="s">
        <v>6112</v>
      </c>
    </row>
    <row r="42" spans="1:5" ht="15.75" customHeight="1">
      <c r="A42" s="4" t="s">
        <v>6113</v>
      </c>
      <c r="B42" s="59"/>
      <c r="C42" s="59">
        <v>0</v>
      </c>
      <c r="E42" s="37"/>
    </row>
    <row r="43" spans="1:5" ht="15.75" customHeight="1">
      <c r="A43" s="4" t="s">
        <v>6114</v>
      </c>
      <c r="B43" s="61"/>
      <c r="C43" s="59">
        <v>0</v>
      </c>
      <c r="E43" s="36"/>
    </row>
    <row r="44" spans="1:5" ht="15.75" customHeight="1">
      <c r="A44" s="4" t="s">
        <v>6115</v>
      </c>
      <c r="B44" s="59"/>
      <c r="C44" s="61">
        <v>0</v>
      </c>
      <c r="E44" s="37"/>
    </row>
    <row r="45" spans="1:5" ht="15.75" customHeight="1">
      <c r="A45" s="4" t="s">
        <v>6116</v>
      </c>
      <c r="B45" s="61"/>
      <c r="C45" s="59">
        <v>0</v>
      </c>
      <c r="E45" s="36"/>
    </row>
    <row r="46" spans="1:5" ht="15.75" customHeight="1">
      <c r="A46" s="15" t="s">
        <v>6117</v>
      </c>
    </row>
    <row r="47" spans="1:5" ht="15.75" customHeight="1">
      <c r="A47" s="4" t="s">
        <v>6118</v>
      </c>
      <c r="B47" s="34">
        <v>1</v>
      </c>
      <c r="C47" s="34"/>
      <c r="E47" s="24" t="s">
        <v>6119</v>
      </c>
    </row>
    <row r="48" spans="1:5" ht="15.75" customHeight="1">
      <c r="A48" s="4" t="s">
        <v>6120</v>
      </c>
      <c r="B48" s="34">
        <v>1</v>
      </c>
      <c r="C48" s="59"/>
      <c r="E48" s="24" t="s">
        <v>6121</v>
      </c>
    </row>
    <row r="49" spans="1:5" ht="15.75" customHeight="1">
      <c r="A49" s="4" t="s">
        <v>6122</v>
      </c>
      <c r="B49" s="34"/>
      <c r="C49" s="59"/>
      <c r="E49" s="36"/>
    </row>
    <row r="50" spans="1:5" ht="15.75" customHeight="1">
      <c r="A50" s="25">
        <v>2022</v>
      </c>
      <c r="B50" s="34">
        <v>1</v>
      </c>
      <c r="C50" s="59"/>
      <c r="E50" s="24" t="s">
        <v>6123</v>
      </c>
    </row>
    <row r="51" spans="1:5" ht="15.75" customHeight="1">
      <c r="A51" s="25">
        <v>2023</v>
      </c>
      <c r="B51" s="34"/>
      <c r="C51" s="59">
        <v>0</v>
      </c>
      <c r="E51" s="36"/>
    </row>
    <row r="52" spans="1:5" ht="15.75" customHeight="1">
      <c r="A52" s="25">
        <v>2024</v>
      </c>
      <c r="B52" s="34"/>
      <c r="C52" s="59">
        <v>0</v>
      </c>
      <c r="E52" s="36"/>
    </row>
    <row r="53" spans="1:5" ht="15.75" customHeight="1">
      <c r="A53" s="4" t="s">
        <v>6124</v>
      </c>
      <c r="B53" s="34">
        <v>1</v>
      </c>
      <c r="C53" s="59"/>
      <c r="E53" s="24" t="s">
        <v>6125</v>
      </c>
    </row>
    <row r="54" spans="1:5" ht="15.75" customHeight="1">
      <c r="A54" s="4" t="s">
        <v>6126</v>
      </c>
      <c r="B54" s="35">
        <v>1</v>
      </c>
      <c r="C54" s="34"/>
      <c r="E54" s="24" t="s">
        <v>6127</v>
      </c>
    </row>
    <row r="55" spans="1:5" ht="15.75" customHeight="1">
      <c r="A55" s="4" t="s">
        <v>6128</v>
      </c>
      <c r="B55" s="34">
        <v>1</v>
      </c>
      <c r="C55" s="59"/>
      <c r="E55" s="24" t="s">
        <v>6129</v>
      </c>
    </row>
    <row r="56" spans="1:5" ht="15.75" customHeight="1">
      <c r="A56" s="4" t="s">
        <v>6130</v>
      </c>
      <c r="B56" s="34">
        <v>1</v>
      </c>
      <c r="C56" s="59"/>
      <c r="E56" s="24" t="s">
        <v>6131</v>
      </c>
    </row>
    <row r="57" spans="1:5" ht="15.75" customHeight="1">
      <c r="A57" s="4" t="s">
        <v>6132</v>
      </c>
      <c r="B57" s="34">
        <v>1</v>
      </c>
      <c r="C57" s="59"/>
      <c r="E57" s="24" t="s">
        <v>6133</v>
      </c>
    </row>
    <row r="58" spans="1:5" ht="15.75" customHeight="1">
      <c r="A58" s="4" t="s">
        <v>6134</v>
      </c>
      <c r="B58" s="34">
        <v>1</v>
      </c>
      <c r="C58" s="59"/>
      <c r="E58" s="24" t="s">
        <v>6135</v>
      </c>
    </row>
    <row r="59" spans="1:5" ht="15.75" customHeight="1">
      <c r="A59" s="4" t="s">
        <v>6136</v>
      </c>
      <c r="B59" s="34"/>
      <c r="C59" s="59">
        <v>0</v>
      </c>
      <c r="E59" s="36"/>
    </row>
    <row r="60" spans="1:5" ht="15.75" customHeight="1">
      <c r="A60" s="4" t="s">
        <v>6137</v>
      </c>
      <c r="B60" s="59"/>
      <c r="C60" s="59">
        <v>0</v>
      </c>
      <c r="E60" s="59"/>
    </row>
    <row r="61" spans="1:5" ht="15.75" customHeight="1">
      <c r="A61" s="4" t="s">
        <v>6138</v>
      </c>
      <c r="B61" s="34"/>
      <c r="C61" s="59">
        <v>0</v>
      </c>
      <c r="E61" s="64"/>
    </row>
    <row r="62" spans="1:5" ht="15.75" customHeight="1">
      <c r="A62" s="4" t="s">
        <v>6139</v>
      </c>
      <c r="B62" s="34">
        <v>1</v>
      </c>
      <c r="C62" s="59"/>
      <c r="E62" s="24" t="s">
        <v>6140</v>
      </c>
    </row>
    <row r="63" spans="1:5" ht="15.75" customHeight="1">
      <c r="A63" s="1" t="s">
        <v>59</v>
      </c>
    </row>
    <row r="64" spans="1:5" ht="15.75" customHeight="1">
      <c r="A64" s="41" t="s">
        <v>6141</v>
      </c>
    </row>
    <row r="65" spans="1:5" ht="15.75" customHeight="1">
      <c r="A65" s="12">
        <v>2022</v>
      </c>
      <c r="B65" s="5">
        <v>1</v>
      </c>
      <c r="E65" s="24" t="s">
        <v>6142</v>
      </c>
    </row>
    <row r="66" spans="1:5" ht="15.75" customHeight="1">
      <c r="A66" s="17">
        <v>2023</v>
      </c>
      <c r="B66" s="5">
        <v>1</v>
      </c>
      <c r="E66" s="24" t="s">
        <v>6143</v>
      </c>
    </row>
    <row r="67" spans="1:5" ht="15.75" customHeight="1">
      <c r="A67" s="12">
        <v>2024</v>
      </c>
      <c r="B67" s="5">
        <v>1</v>
      </c>
      <c r="E67" s="24" t="s">
        <v>6144</v>
      </c>
    </row>
    <row r="68" spans="1:5" ht="15.75" customHeight="1">
      <c r="A68" s="41" t="s">
        <v>6145</v>
      </c>
    </row>
    <row r="69" spans="1:5" ht="15.75" customHeight="1">
      <c r="A69" s="12">
        <v>2021</v>
      </c>
      <c r="B69" s="5">
        <v>1</v>
      </c>
      <c r="E69" s="24" t="s">
        <v>6146</v>
      </c>
    </row>
    <row r="70" spans="1:5" ht="15.75" customHeight="1">
      <c r="A70" s="12">
        <v>2022</v>
      </c>
      <c r="B70" s="5">
        <v>1</v>
      </c>
      <c r="E70" s="24" t="s">
        <v>6147</v>
      </c>
    </row>
    <row r="71" spans="1:5" ht="15.75" customHeight="1">
      <c r="A71" s="12">
        <v>2023</v>
      </c>
      <c r="B71" s="5">
        <v>1</v>
      </c>
      <c r="E71" s="24" t="s">
        <v>6148</v>
      </c>
    </row>
    <row r="72" spans="1:5" ht="15.75" customHeight="1">
      <c r="A72" s="4" t="s">
        <v>6149</v>
      </c>
      <c r="B72" s="34"/>
      <c r="C72" s="59">
        <v>0</v>
      </c>
      <c r="E72" s="36"/>
    </row>
    <row r="73" spans="1:5" ht="15.75" customHeight="1">
      <c r="A73" s="4" t="s">
        <v>6150</v>
      </c>
      <c r="B73" s="59"/>
      <c r="C73" s="59">
        <v>0</v>
      </c>
      <c r="D73" s="37"/>
    </row>
    <row r="74" spans="1:5" ht="15.75" customHeight="1">
      <c r="A74" s="4" t="s">
        <v>64</v>
      </c>
      <c r="B74" s="59"/>
      <c r="C74" s="34">
        <v>0</v>
      </c>
      <c r="D74" s="37"/>
    </row>
    <row r="75" spans="1:5" ht="15.75" customHeight="1">
      <c r="A75" s="4" t="s">
        <v>6151</v>
      </c>
      <c r="B75" s="59"/>
      <c r="C75" s="61">
        <v>0</v>
      </c>
      <c r="D75" s="37"/>
    </row>
    <row r="76" spans="1:5" ht="15.75" customHeight="1">
      <c r="A76" s="4" t="s">
        <v>6152</v>
      </c>
      <c r="B76" s="59"/>
      <c r="C76" s="61">
        <v>0</v>
      </c>
      <c r="D76" s="37"/>
    </row>
    <row r="77" spans="1:5" ht="15.75" customHeight="1">
      <c r="A77" s="4" t="s">
        <v>6153</v>
      </c>
      <c r="B77" s="59"/>
      <c r="C77" s="61">
        <v>0</v>
      </c>
      <c r="D77" s="37"/>
    </row>
    <row r="78" spans="1:5" ht="15.75" customHeight="1">
      <c r="A78" s="4" t="s">
        <v>6154</v>
      </c>
      <c r="B78" s="59"/>
      <c r="C78" s="61">
        <v>0</v>
      </c>
      <c r="D78" s="37"/>
    </row>
    <row r="79" spans="1:5" ht="15.75" customHeight="1">
      <c r="A79" s="4" t="s">
        <v>6155</v>
      </c>
      <c r="B79" s="59"/>
      <c r="C79" s="61">
        <v>0</v>
      </c>
      <c r="D79" s="37"/>
    </row>
    <row r="80" spans="1:5" ht="15.75" customHeight="1">
      <c r="A80" s="3" t="s">
        <v>6156</v>
      </c>
      <c r="C80" s="19">
        <v>0</v>
      </c>
    </row>
    <row r="81" spans="1:5" ht="15.75" customHeight="1">
      <c r="A81" s="3" t="s">
        <v>6157</v>
      </c>
      <c r="B81" s="5">
        <f>SUM(B2:B80)</f>
        <v>25</v>
      </c>
      <c r="C81" s="5">
        <f>SUM(C2:C80)</f>
        <v>0</v>
      </c>
      <c r="D81" s="5">
        <f>SUM(D2:D80)</f>
        <v>1</v>
      </c>
      <c r="E81">
        <f>SUM(B81:D81)</f>
        <v>26</v>
      </c>
    </row>
    <row r="82" spans="1:5" ht="15.75" customHeight="1"/>
    <row r="83" spans="1:5" ht="15.75" customHeight="1"/>
    <row r="84" spans="1:5" ht="15.75" customHeight="1"/>
    <row r="85" spans="1:5" ht="15.75" customHeight="1"/>
    <row r="86" spans="1:5" ht="15.75" customHeight="1"/>
    <row r="87" spans="1:5" ht="15.75" customHeight="1"/>
    <row r="88" spans="1:5" ht="15.75" customHeight="1"/>
    <row r="89" spans="1:5" ht="15.75" customHeight="1"/>
    <row r="90" spans="1:5" ht="15.75" customHeight="1"/>
    <row r="91" spans="1:5" ht="15.75" customHeight="1"/>
    <row r="92" spans="1:5" ht="15.75" customHeight="1"/>
    <row r="93" spans="1:5" ht="15.75" customHeight="1"/>
    <row r="94" spans="1:5" ht="15.75" customHeight="1"/>
    <row r="95" spans="1:5" ht="15.75" customHeight="1"/>
    <row r="96" spans="1:5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hyperlinks>
    <hyperlink ref="E9" r:id="rId1"/>
    <hyperlink ref="E10" r:id="rId2"/>
    <hyperlink ref="E11" r:id="rId3"/>
    <hyperlink ref="E12" r:id="rId4"/>
    <hyperlink ref="E13" r:id="rId5"/>
    <hyperlink ref="E16" r:id="rId6"/>
    <hyperlink ref="E31" r:id="rId7"/>
    <hyperlink ref="E34" r:id="rId8"/>
    <hyperlink ref="E36" r:id="rId9"/>
    <hyperlink ref="E37" r:id="rId10"/>
    <hyperlink ref="E41" r:id="rId11"/>
    <hyperlink ref="E47" r:id="rId12"/>
    <hyperlink ref="E48" r:id="rId13"/>
    <hyperlink ref="E50" r:id="rId14"/>
    <hyperlink ref="E53" r:id="rId15"/>
    <hyperlink ref="E54" r:id="rId16"/>
    <hyperlink ref="E55" r:id="rId17"/>
    <hyperlink ref="E56" r:id="rId18"/>
    <hyperlink ref="E57" r:id="rId19"/>
    <hyperlink ref="E58" r:id="rId20"/>
    <hyperlink ref="E62" r:id="rId21"/>
    <hyperlink ref="E65" r:id="rId22"/>
    <hyperlink ref="E66" r:id="rId23"/>
    <hyperlink ref="E67" r:id="rId24"/>
    <hyperlink ref="E69" r:id="rId25"/>
    <hyperlink ref="E70" r:id="rId26"/>
    <hyperlink ref="E71" r:id="rId27"/>
  </hyperlinks>
  <pageMargins left="0.7" right="0.7" top="0.75" bottom="0.75" header="0" footer="0"/>
  <pageSetup orientation="landscape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C63" sqref="C63"/>
    </sheetView>
  </sheetViews>
  <sheetFormatPr defaultRowHeight="15"/>
  <cols>
    <col min="1" max="1" width="9.140625" style="103"/>
    <col min="2" max="2" width="22.140625" style="115" bestFit="1" customWidth="1"/>
    <col min="3" max="3" width="10.140625" style="103" bestFit="1" customWidth="1"/>
    <col min="4" max="4" width="31.5703125" style="115" bestFit="1" customWidth="1"/>
    <col min="5" max="16384" width="9.140625" style="115"/>
  </cols>
  <sheetData>
    <row r="1" spans="1:4">
      <c r="A1" s="103" t="s">
        <v>6253</v>
      </c>
      <c r="B1" s="103" t="s">
        <v>6169</v>
      </c>
      <c r="C1" s="103" t="s">
        <v>6249</v>
      </c>
      <c r="D1" s="115">
        <v>2024</v>
      </c>
    </row>
    <row r="2" spans="1:4">
      <c r="A2" s="103">
        <v>1</v>
      </c>
      <c r="B2" s="117" t="s">
        <v>6179</v>
      </c>
      <c r="C2" s="121">
        <f>ВАЛАНДОВО!E81</f>
        <v>64</v>
      </c>
      <c r="D2" s="110" t="s">
        <v>6360</v>
      </c>
    </row>
    <row r="3" spans="1:4">
      <c r="A3" s="103">
        <v>1</v>
      </c>
      <c r="B3" s="117" t="s">
        <v>6194</v>
      </c>
      <c r="C3" s="121">
        <f>'ДЕМИР ХИСАР'!E81</f>
        <v>64</v>
      </c>
    </row>
    <row r="4" spans="1:4">
      <c r="A4" s="103">
        <v>2</v>
      </c>
      <c r="B4" s="117" t="s">
        <v>6251</v>
      </c>
      <c r="C4" s="121">
        <f>ПРОБИШТИП!E81</f>
        <v>60</v>
      </c>
    </row>
    <row r="5" spans="1:4">
      <c r="A5" s="103">
        <v>3</v>
      </c>
      <c r="B5" s="117" t="s">
        <v>6210</v>
      </c>
      <c r="C5" s="121">
        <f>'КРИВА ПАЛАНКА'!E81</f>
        <v>58</v>
      </c>
    </row>
    <row r="6" spans="1:4">
      <c r="A6" s="103">
        <v>4</v>
      </c>
      <c r="B6" s="117" t="s">
        <v>6172</v>
      </c>
      <c r="C6" s="121">
        <f>БЕРОВО!E81</f>
        <v>57.5</v>
      </c>
    </row>
    <row r="7" spans="1:4">
      <c r="A7" s="103">
        <v>5</v>
      </c>
      <c r="B7" s="117" t="s">
        <v>6173</v>
      </c>
      <c r="C7" s="121">
        <f>БИТОЛА!E81</f>
        <v>57</v>
      </c>
    </row>
    <row r="8" spans="1:4">
      <c r="A8" s="103">
        <v>6</v>
      </c>
      <c r="B8" s="117" t="s">
        <v>6186</v>
      </c>
      <c r="C8" s="121">
        <f>ГЕВГЕЛИЈА!E81</f>
        <v>56.5</v>
      </c>
    </row>
    <row r="9" spans="1:4">
      <c r="A9" s="103">
        <v>6</v>
      </c>
      <c r="B9" s="117" t="s">
        <v>6192</v>
      </c>
      <c r="C9" s="121">
        <f>ДЕЛЧЕВО!E82</f>
        <v>56.5</v>
      </c>
    </row>
    <row r="10" spans="1:4">
      <c r="A10" s="103">
        <v>6</v>
      </c>
      <c r="B10" s="117" t="s">
        <v>6206</v>
      </c>
      <c r="C10" s="121">
        <f>КИЧЕВО!E82</f>
        <v>56.5</v>
      </c>
    </row>
    <row r="11" spans="1:4">
      <c r="A11" s="103">
        <v>6</v>
      </c>
      <c r="B11" s="117" t="s">
        <v>6208</v>
      </c>
      <c r="C11" s="121">
        <f>КОЧАНИ!E82</f>
        <v>56.5</v>
      </c>
    </row>
    <row r="12" spans="1:4">
      <c r="A12" s="103">
        <v>10</v>
      </c>
      <c r="B12" s="117" t="s">
        <v>6189</v>
      </c>
      <c r="C12" s="121">
        <f>ГРАДСКО!E81</f>
        <v>55</v>
      </c>
    </row>
    <row r="13" spans="1:4">
      <c r="A13" s="103">
        <v>11</v>
      </c>
      <c r="B13" s="117" t="s">
        <v>6178</v>
      </c>
      <c r="C13" s="121">
        <f>БУТЕЛ!E81</f>
        <v>54</v>
      </c>
    </row>
    <row r="14" spans="1:4">
      <c r="A14" s="103">
        <v>11</v>
      </c>
      <c r="B14" s="117" t="s">
        <v>6180</v>
      </c>
      <c r="C14" s="121">
        <f>ВАСИЛЕВО!E82</f>
        <v>54</v>
      </c>
    </row>
    <row r="15" spans="1:4">
      <c r="A15" s="103">
        <v>13</v>
      </c>
      <c r="B15" s="117" t="s">
        <v>6185</v>
      </c>
      <c r="C15" s="121">
        <f>ВЕЛЕС!E81</f>
        <v>53.5</v>
      </c>
    </row>
    <row r="16" spans="1:4">
      <c r="A16" s="103">
        <v>13</v>
      </c>
      <c r="B16" s="117" t="s">
        <v>6200</v>
      </c>
      <c r="C16" s="121">
        <f>ИЛИНДЕН!E81</f>
        <v>53.5</v>
      </c>
    </row>
    <row r="17" spans="1:4">
      <c r="A17" s="103">
        <v>15</v>
      </c>
      <c r="B17" s="117" t="s">
        <v>6250</v>
      </c>
      <c r="C17" s="121">
        <f>'МАВРОВО И РОСТУША'!E81</f>
        <v>53</v>
      </c>
    </row>
    <row r="18" spans="1:4">
      <c r="A18" s="103">
        <v>16</v>
      </c>
      <c r="B18" s="117" t="s">
        <v>6240</v>
      </c>
      <c r="C18" s="121">
        <f>'ЦЕНТАР '!E81</f>
        <v>52.5</v>
      </c>
    </row>
    <row r="19" spans="1:4">
      <c r="A19" s="103">
        <v>17</v>
      </c>
      <c r="B19" s="117" t="s">
        <v>6199</v>
      </c>
      <c r="C19" s="121">
        <f>ЗРНОВЦИ!E82</f>
        <v>52</v>
      </c>
    </row>
    <row r="20" spans="1:4">
      <c r="A20" s="103">
        <v>18</v>
      </c>
      <c r="B20" s="117" t="s">
        <v>6205</v>
      </c>
      <c r="C20" s="121">
        <f>'КИСЕЛА ВОДА'!E82</f>
        <v>50.5</v>
      </c>
    </row>
    <row r="21" spans="1:4">
      <c r="A21" s="103">
        <v>18</v>
      </c>
      <c r="B21" s="117" t="s">
        <v>6220</v>
      </c>
      <c r="C21" s="121">
        <f>НОВАЦИ!E82</f>
        <v>50.5</v>
      </c>
    </row>
    <row r="22" spans="1:4">
      <c r="A22" s="103">
        <v>20</v>
      </c>
      <c r="B22" s="117" t="s">
        <v>6184</v>
      </c>
      <c r="C22" s="121">
        <f>'ГАЗИ БАБА'!E82</f>
        <v>49.5</v>
      </c>
    </row>
    <row r="23" spans="1:4">
      <c r="A23" s="103">
        <v>20</v>
      </c>
      <c r="B23" s="117" t="s">
        <v>6203</v>
      </c>
      <c r="C23" s="121">
        <f>КАВАДАРЦИ!E81</f>
        <v>49.5</v>
      </c>
    </row>
    <row r="24" spans="1:4">
      <c r="A24" s="103">
        <v>22</v>
      </c>
      <c r="B24" s="117" t="s">
        <v>6177</v>
      </c>
      <c r="C24" s="121">
        <f>БРВЕНИЦА!E82</f>
        <v>49</v>
      </c>
    </row>
    <row r="25" spans="1:4">
      <c r="A25" s="103">
        <v>22</v>
      </c>
      <c r="B25" s="117" t="s">
        <v>6207</v>
      </c>
      <c r="C25" s="121">
        <f>КОНЧЕ!E82</f>
        <v>49</v>
      </c>
    </row>
    <row r="26" spans="1:4">
      <c r="A26" s="103">
        <v>22</v>
      </c>
      <c r="B26" s="117" t="s">
        <v>6213</v>
      </c>
      <c r="C26" s="121">
        <f>КУМАНОВО!E81</f>
        <v>49</v>
      </c>
    </row>
    <row r="27" spans="1:4">
      <c r="A27" s="103">
        <v>25</v>
      </c>
      <c r="B27" s="118" t="s">
        <v>6226</v>
      </c>
      <c r="C27" s="122">
        <f>ПРИЛЕП!E81</f>
        <v>48</v>
      </c>
      <c r="D27" s="111" t="s">
        <v>6361</v>
      </c>
    </row>
    <row r="28" spans="1:4">
      <c r="A28" s="103">
        <v>25</v>
      </c>
      <c r="B28" s="118" t="s">
        <v>6246</v>
      </c>
      <c r="C28" s="122">
        <f>ШТИП!E81</f>
        <v>48</v>
      </c>
    </row>
    <row r="29" spans="1:4">
      <c r="A29" s="103">
        <v>27</v>
      </c>
      <c r="B29" s="118" t="s">
        <v>6193</v>
      </c>
      <c r="C29" s="122">
        <f>'ДЕМИР КАПИЈА'!E81</f>
        <v>47.5</v>
      </c>
    </row>
    <row r="30" spans="1:4">
      <c r="A30" s="103">
        <v>28</v>
      </c>
      <c r="B30" s="118" t="s">
        <v>6204</v>
      </c>
      <c r="C30" s="122">
        <f>КАРПОШ!E81</f>
        <v>47</v>
      </c>
    </row>
    <row r="31" spans="1:4">
      <c r="A31" s="103">
        <v>29</v>
      </c>
      <c r="B31" s="118" t="s">
        <v>6182</v>
      </c>
      <c r="C31" s="122">
        <f>ВИНИЦА!E82</f>
        <v>45.5</v>
      </c>
    </row>
    <row r="32" spans="1:4">
      <c r="A32" s="103">
        <v>29</v>
      </c>
      <c r="B32" s="118" t="s">
        <v>6241</v>
      </c>
      <c r="C32" s="122">
        <f>'ЦЕНТАР ЖУПА'!E81</f>
        <v>45.5</v>
      </c>
    </row>
    <row r="33" spans="1:6">
      <c r="A33" s="103">
        <v>31</v>
      </c>
      <c r="B33" s="118" t="s">
        <v>6209</v>
      </c>
      <c r="C33" s="122">
        <f>КРАТОВО!E81</f>
        <v>45</v>
      </c>
    </row>
    <row r="34" spans="1:6">
      <c r="A34" s="103">
        <v>31</v>
      </c>
      <c r="B34" s="118" t="s">
        <v>6232</v>
      </c>
      <c r="C34" s="122">
        <f>'СВЕТИ НИКОЛЕ'!E82</f>
        <v>45</v>
      </c>
    </row>
    <row r="35" spans="1:6">
      <c r="A35" s="103">
        <v>31</v>
      </c>
      <c r="B35" s="118" t="s">
        <v>6236</v>
      </c>
      <c r="C35" s="122">
        <f>СТРУМИЦА!E81</f>
        <v>45</v>
      </c>
    </row>
    <row r="36" spans="1:6">
      <c r="A36" s="103">
        <v>34</v>
      </c>
      <c r="B36" s="118" t="s">
        <v>6227</v>
      </c>
      <c r="C36" s="122">
        <f>РАДОВИШ!E81</f>
        <v>44</v>
      </c>
    </row>
    <row r="37" spans="1:6">
      <c r="A37" s="103">
        <v>35</v>
      </c>
      <c r="B37" s="118" t="s">
        <v>6174</v>
      </c>
      <c r="C37" s="122">
        <f>БОГДАНЦИ!E82</f>
        <v>43.5</v>
      </c>
    </row>
    <row r="38" spans="1:6">
      <c r="A38" s="103">
        <v>36</v>
      </c>
      <c r="B38" s="118" t="s">
        <v>6190</v>
      </c>
      <c r="C38" s="122">
        <f>ДЕБАР!E82</f>
        <v>43</v>
      </c>
    </row>
    <row r="39" spans="1:6">
      <c r="A39" s="103">
        <v>36</v>
      </c>
      <c r="B39" s="118" t="s">
        <v>6212</v>
      </c>
      <c r="C39" s="122">
        <f>КРУШЕВО!E81</f>
        <v>43</v>
      </c>
    </row>
    <row r="40" spans="1:6">
      <c r="A40" s="103">
        <v>36</v>
      </c>
      <c r="B40" s="118" t="s">
        <v>6222</v>
      </c>
      <c r="C40" s="122">
        <f>ОХРИД!E81</f>
        <v>43</v>
      </c>
    </row>
    <row r="41" spans="1:6">
      <c r="A41" s="103">
        <v>39</v>
      </c>
      <c r="B41" s="118" t="s">
        <v>6187</v>
      </c>
      <c r="C41" s="122">
        <f>'ЃОРЧЕ ПЕТРОВ'!E81</f>
        <v>42</v>
      </c>
    </row>
    <row r="42" spans="1:6">
      <c r="A42" s="103">
        <v>39</v>
      </c>
      <c r="B42" s="118" t="s">
        <v>6191</v>
      </c>
      <c r="C42" s="122">
        <f>ДЕБРЦА!E82</f>
        <v>42</v>
      </c>
    </row>
    <row r="43" spans="1:6">
      <c r="A43" s="103">
        <v>41</v>
      </c>
      <c r="B43" s="118" t="s">
        <v>6176</v>
      </c>
      <c r="C43" s="122">
        <f>БОСИЛОВО!E82</f>
        <v>41</v>
      </c>
      <c r="F43" s="116"/>
    </row>
    <row r="44" spans="1:6">
      <c r="A44" s="103">
        <v>41</v>
      </c>
      <c r="B44" s="118" t="s">
        <v>6216</v>
      </c>
      <c r="C44" s="122">
        <f>'МАКЕДОНСКА КАМЕНИЦА'!E81</f>
        <v>41</v>
      </c>
    </row>
    <row r="45" spans="1:6">
      <c r="A45" s="103">
        <v>41</v>
      </c>
      <c r="B45" s="118" t="s">
        <v>6229</v>
      </c>
      <c r="C45" s="122">
        <f>РЕСЕН!E81</f>
        <v>41</v>
      </c>
    </row>
    <row r="46" spans="1:6">
      <c r="A46" s="103">
        <v>44</v>
      </c>
      <c r="B46" s="118" t="s">
        <v>6188</v>
      </c>
      <c r="C46" s="122">
        <f>ГОСТИВАР!E81</f>
        <v>40</v>
      </c>
    </row>
    <row r="47" spans="1:6">
      <c r="A47" s="103">
        <v>45</v>
      </c>
      <c r="B47" s="119" t="s">
        <v>6170</v>
      </c>
      <c r="C47" s="122">
        <f>АЕРОДРОМ!E81</f>
        <v>39.5</v>
      </c>
    </row>
    <row r="48" spans="1:6">
      <c r="A48" s="103">
        <v>45</v>
      </c>
      <c r="B48" s="118" t="s">
        <v>6217</v>
      </c>
      <c r="C48" s="122">
        <f>'МАКЕДОНСКИ БРОД'!E81</f>
        <v>39.5</v>
      </c>
    </row>
    <row r="49" spans="1:4">
      <c r="A49" s="103">
        <v>47</v>
      </c>
      <c r="B49" s="118" t="s">
        <v>6238</v>
      </c>
      <c r="C49" s="122">
        <f>ТЕАРЦЕ!E82</f>
        <v>38.5</v>
      </c>
    </row>
    <row r="50" spans="1:4">
      <c r="A50" s="103">
        <v>48</v>
      </c>
      <c r="B50" s="118" t="s">
        <v>6202</v>
      </c>
      <c r="C50" s="122">
        <f>КАРБИНЦИ!E82</f>
        <v>37.5</v>
      </c>
    </row>
    <row r="51" spans="1:4">
      <c r="A51" s="103">
        <v>49</v>
      </c>
      <c r="B51" s="118" t="s">
        <v>6181</v>
      </c>
      <c r="C51" s="122">
        <f>ВЕВЧАНИ!E81</f>
        <v>37</v>
      </c>
    </row>
    <row r="52" spans="1:4">
      <c r="A52" s="103">
        <v>49</v>
      </c>
      <c r="B52" s="118" t="s">
        <v>6198</v>
      </c>
      <c r="C52" s="122">
        <f>ЗЕЛЕНИКОВО!E81</f>
        <v>37</v>
      </c>
    </row>
    <row r="53" spans="1:4">
      <c r="A53" s="103">
        <v>49</v>
      </c>
      <c r="B53" s="118" t="s">
        <v>6219</v>
      </c>
      <c r="C53" s="122">
        <f>НЕГОТИНО!E81</f>
        <v>37</v>
      </c>
    </row>
    <row r="54" spans="1:4">
      <c r="A54" s="103">
        <v>49</v>
      </c>
      <c r="B54" s="118" t="s">
        <v>6225</v>
      </c>
      <c r="C54" s="122">
        <f>ПЛАСНИЦА!E81</f>
        <v>37</v>
      </c>
    </row>
    <row r="55" spans="1:4">
      <c r="A55" s="103">
        <v>53</v>
      </c>
      <c r="B55" s="118" t="s">
        <v>6197</v>
      </c>
      <c r="C55" s="122">
        <f>ЖЕЛИНО!E82</f>
        <v>36.5</v>
      </c>
    </row>
    <row r="56" spans="1:4">
      <c r="A56" s="103">
        <v>54</v>
      </c>
      <c r="B56" s="118" t="s">
        <v>6243</v>
      </c>
      <c r="C56" s="122">
        <f>ЧАШКА!E81</f>
        <v>35.5</v>
      </c>
    </row>
    <row r="57" spans="1:4">
      <c r="A57" s="103">
        <v>54</v>
      </c>
      <c r="B57" s="118" t="s">
        <v>6244</v>
      </c>
      <c r="C57" s="122">
        <f>'ЧЕШИНОВО- ОБЛЕШЕВО'!E81</f>
        <v>35.5</v>
      </c>
    </row>
    <row r="58" spans="1:4">
      <c r="A58" s="103">
        <v>56</v>
      </c>
      <c r="B58" s="118" t="s">
        <v>6239</v>
      </c>
      <c r="C58" s="122">
        <f>ТЕТОВО!E81</f>
        <v>34.5</v>
      </c>
    </row>
    <row r="59" spans="1:4">
      <c r="A59" s="103">
        <v>57</v>
      </c>
      <c r="B59" s="118" t="s">
        <v>6171</v>
      </c>
      <c r="C59" s="122">
        <f>АРАЧИНОВО!E82</f>
        <v>34</v>
      </c>
    </row>
    <row r="60" spans="1:4">
      <c r="A60" s="103">
        <v>57</v>
      </c>
      <c r="B60" s="118" t="s">
        <v>6221</v>
      </c>
      <c r="C60" s="122">
        <f>'НОВО СЕЛО'!E81</f>
        <v>34</v>
      </c>
    </row>
    <row r="61" spans="1:4">
      <c r="A61" s="103">
        <v>57</v>
      </c>
      <c r="B61" s="118" t="s">
        <v>6224</v>
      </c>
      <c r="C61" s="122">
        <f>ПЕХЧЕВО!E81</f>
        <v>34</v>
      </c>
    </row>
    <row r="62" spans="1:4">
      <c r="A62" s="103">
        <v>60</v>
      </c>
      <c r="B62" s="118" t="s">
        <v>6195</v>
      </c>
      <c r="C62" s="122">
        <f>ДОЈРАН!E82</f>
        <v>32.5</v>
      </c>
    </row>
    <row r="63" spans="1:4">
      <c r="A63" s="103">
        <v>60</v>
      </c>
      <c r="B63" s="118" t="s">
        <v>6223</v>
      </c>
      <c r="C63" s="122">
        <f>ПЕТРОВЕЦ!E81</f>
        <v>32.5</v>
      </c>
    </row>
    <row r="64" spans="1:4">
      <c r="A64" s="103">
        <v>62</v>
      </c>
      <c r="B64" s="120" t="s">
        <v>6235</v>
      </c>
      <c r="C64" s="123">
        <f>СТРУГА!E81</f>
        <v>32</v>
      </c>
      <c r="D64" s="112" t="s">
        <v>6362</v>
      </c>
    </row>
    <row r="65" spans="1:3">
      <c r="A65" s="103">
        <v>63</v>
      </c>
      <c r="B65" s="112" t="s">
        <v>6245</v>
      </c>
      <c r="C65" s="124">
        <f>'ЧУЧЕР САНДЕВО'!E81</f>
        <v>31.5</v>
      </c>
    </row>
    <row r="66" spans="1:3">
      <c r="A66" s="103">
        <v>64</v>
      </c>
      <c r="B66" s="112" t="s">
        <v>6211</v>
      </c>
      <c r="C66" s="124">
        <f>КРИВОГАШТАНИ!E82</f>
        <v>30</v>
      </c>
    </row>
    <row r="67" spans="1:3">
      <c r="A67" s="103">
        <v>65</v>
      </c>
      <c r="B67" s="112" t="s">
        <v>6201</v>
      </c>
      <c r="C67" s="124">
        <f>ЈЕГУНОВЦЕ!E82</f>
        <v>29</v>
      </c>
    </row>
    <row r="68" spans="1:3">
      <c r="A68" s="103">
        <v>65</v>
      </c>
      <c r="B68" s="112" t="s">
        <v>6214</v>
      </c>
      <c r="C68" s="124">
        <f>ЛИПКОВО!E81</f>
        <v>29</v>
      </c>
    </row>
    <row r="69" spans="1:3">
      <c r="A69" s="103">
        <v>67</v>
      </c>
      <c r="B69" s="112" t="s">
        <v>6247</v>
      </c>
      <c r="C69" s="124">
        <f>'ШУТО ОРИЗАРИ'!E81</f>
        <v>28.5</v>
      </c>
    </row>
    <row r="70" spans="1:3">
      <c r="A70" s="103">
        <v>68</v>
      </c>
      <c r="B70" s="112" t="s">
        <v>6218</v>
      </c>
      <c r="C70" s="124">
        <f>МОГИЛА!E82</f>
        <v>28</v>
      </c>
    </row>
    <row r="71" spans="1:3">
      <c r="A71" s="103">
        <v>69</v>
      </c>
      <c r="B71" s="112" t="s">
        <v>6242</v>
      </c>
      <c r="C71" s="124">
        <f>ЧАИР!E81</f>
        <v>27</v>
      </c>
    </row>
    <row r="72" spans="1:3">
      <c r="A72" s="103">
        <v>70</v>
      </c>
      <c r="B72" s="112" t="s">
        <v>6228</v>
      </c>
      <c r="C72" s="124">
        <f>РАНКОВЦЕ!E82</f>
        <v>26.5</v>
      </c>
    </row>
    <row r="73" spans="1:3">
      <c r="A73" s="103">
        <v>71</v>
      </c>
      <c r="B73" s="112" t="s">
        <v>6234</v>
      </c>
      <c r="C73" s="124">
        <f>'СТАРО НАГОРИЧАНЕ'!E82</f>
        <v>26</v>
      </c>
    </row>
    <row r="74" spans="1:3">
      <c r="A74" s="103">
        <v>71</v>
      </c>
      <c r="B74" s="112" t="s">
        <v>6248</v>
      </c>
      <c r="C74" s="124">
        <f>'ГРАД СКОПЈЕ'!$E$81</f>
        <v>26</v>
      </c>
    </row>
    <row r="75" spans="1:3">
      <c r="A75" s="103">
        <v>73</v>
      </c>
      <c r="B75" s="112" t="s">
        <v>6230</v>
      </c>
      <c r="C75" s="124">
        <f>РОСОМАН!E81</f>
        <v>25.5</v>
      </c>
    </row>
    <row r="76" spans="1:3">
      <c r="A76" s="103">
        <v>74</v>
      </c>
      <c r="B76" s="112" t="s">
        <v>6196</v>
      </c>
      <c r="C76" s="124">
        <f>ДОЛНЕНИ!E82</f>
        <v>24</v>
      </c>
    </row>
    <row r="77" spans="1:3">
      <c r="A77" s="103">
        <v>74</v>
      </c>
      <c r="B77" s="112" t="s">
        <v>6237</v>
      </c>
      <c r="C77" s="124">
        <f>СТУДЕНИЧАНИ!E81</f>
        <v>24</v>
      </c>
    </row>
    <row r="78" spans="1:3">
      <c r="A78" s="103">
        <v>76</v>
      </c>
      <c r="B78" s="112" t="s">
        <v>6215</v>
      </c>
      <c r="C78" s="124">
        <f>ЛОЗОВО!E81</f>
        <v>21</v>
      </c>
    </row>
    <row r="79" spans="1:3">
      <c r="A79" s="103">
        <v>76</v>
      </c>
      <c r="B79" s="112" t="s">
        <v>6233</v>
      </c>
      <c r="C79" s="124">
        <f>СОПИШТЕ!E81</f>
        <v>21</v>
      </c>
    </row>
    <row r="80" spans="1:3">
      <c r="A80" s="103">
        <v>78</v>
      </c>
      <c r="B80" s="112" t="s">
        <v>6231</v>
      </c>
      <c r="C80" s="124">
        <f>САРАЈ!E81</f>
        <v>20.5</v>
      </c>
    </row>
    <row r="81" spans="1:3">
      <c r="A81" s="103">
        <v>79</v>
      </c>
      <c r="B81" s="112" t="s">
        <v>6175</v>
      </c>
      <c r="C81" s="124">
        <f>БОГОВИЊЕ!E82</f>
        <v>18.5</v>
      </c>
    </row>
    <row r="82" spans="1:3">
      <c r="A82" s="103">
        <v>80</v>
      </c>
      <c r="B82" s="112" t="s">
        <v>6183</v>
      </c>
      <c r="C82" s="124">
        <f>ВРАПЧИШТЕ!E82</f>
        <v>16.5</v>
      </c>
    </row>
  </sheetData>
  <sortState ref="B2:C82">
    <sortCondition descending="1" ref="C1"/>
  </sortState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0"/>
  <sheetViews>
    <sheetView workbookViewId="0">
      <selection activeCell="Q31" sqref="Q31"/>
    </sheetView>
  </sheetViews>
  <sheetFormatPr defaultRowHeight="15"/>
  <cols>
    <col min="2" max="2" width="14.5703125" bestFit="1" customWidth="1"/>
    <col min="3" max="3" width="5" bestFit="1" customWidth="1"/>
    <col min="17" max="17" width="24.28515625" bestFit="1" customWidth="1"/>
  </cols>
  <sheetData>
    <row r="1" spans="2:18">
      <c r="D1" s="19" t="s">
        <v>6254</v>
      </c>
    </row>
    <row r="2" spans="2:18">
      <c r="B2" s="117" t="s">
        <v>6179</v>
      </c>
      <c r="C2" s="121">
        <f>ВАЛАНДОВО!E81</f>
        <v>64</v>
      </c>
      <c r="D2">
        <f>C2*100/64</f>
        <v>100</v>
      </c>
    </row>
    <row r="3" spans="2:18">
      <c r="B3" s="117" t="s">
        <v>6194</v>
      </c>
      <c r="C3" s="121">
        <f>'ДЕМИР ХИСАР'!E81</f>
        <v>64</v>
      </c>
      <c r="D3">
        <f>C3*100/64</f>
        <v>100</v>
      </c>
    </row>
    <row r="4" spans="2:18">
      <c r="B4" s="117" t="s">
        <v>6251</v>
      </c>
      <c r="C4" s="121">
        <f>ПРОБИШТИП!E81</f>
        <v>60</v>
      </c>
      <c r="D4">
        <f>C4*100/64</f>
        <v>93.75</v>
      </c>
    </row>
    <row r="5" spans="2:18">
      <c r="B5" s="117" t="s">
        <v>6210</v>
      </c>
      <c r="C5" s="121">
        <f>'КРИВА ПАЛАНКА'!E81</f>
        <v>58</v>
      </c>
      <c r="D5">
        <f>C5*100/64</f>
        <v>90.625</v>
      </c>
    </row>
    <row r="6" spans="2:18">
      <c r="B6" s="117" t="s">
        <v>6172</v>
      </c>
      <c r="C6" s="121">
        <f>БЕРОВО!E81</f>
        <v>57.5</v>
      </c>
      <c r="D6">
        <f>C6*100/64</f>
        <v>89.84375</v>
      </c>
      <c r="Q6" s="19" t="s">
        <v>6366</v>
      </c>
      <c r="R6" s="101" t="s">
        <v>6254</v>
      </c>
    </row>
    <row r="7" spans="2:18">
      <c r="Q7" s="19" t="s">
        <v>6367</v>
      </c>
      <c r="R7">
        <v>31.25</v>
      </c>
    </row>
    <row r="8" spans="2:18">
      <c r="Q8" s="19" t="s">
        <v>6368</v>
      </c>
      <c r="R8">
        <v>45</v>
      </c>
    </row>
    <row r="9" spans="2:18">
      <c r="Q9" s="19" t="s">
        <v>6369</v>
      </c>
      <c r="R9">
        <v>23.75</v>
      </c>
    </row>
    <row r="10" spans="2:18">
      <c r="Q10" s="19" t="s">
        <v>6370</v>
      </c>
      <c r="R10">
        <v>0</v>
      </c>
    </row>
  </sheetData>
  <pageMargins left="0.7" right="0.7" top="0.75" bottom="0.75" header="0.3" footer="0.3"/>
  <pageSetup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6"/>
  <sheetViews>
    <sheetView workbookViewId="0">
      <selection activeCell="H53" sqref="H53"/>
    </sheetView>
  </sheetViews>
  <sheetFormatPr defaultRowHeight="15.75"/>
  <cols>
    <col min="2" max="2" width="32" style="99" bestFit="1" customWidth="1"/>
    <col min="3" max="3" width="5" style="101" bestFit="1" customWidth="1"/>
    <col min="4" max="4" width="5.28515625" style="105" bestFit="1" customWidth="1"/>
    <col min="5" max="5" width="5" style="103" bestFit="1" customWidth="1"/>
    <col min="6" max="6" width="56.28515625" style="113" bestFit="1" customWidth="1"/>
  </cols>
  <sheetData>
    <row r="1" spans="2:6">
      <c r="B1" s="110" t="s">
        <v>6360</v>
      </c>
      <c r="C1" s="100">
        <v>2024</v>
      </c>
      <c r="E1" s="103">
        <v>2023</v>
      </c>
      <c r="F1" s="113" t="s">
        <v>6274</v>
      </c>
    </row>
    <row r="2" spans="2:6">
      <c r="B2" s="110"/>
      <c r="C2" s="100" t="s">
        <v>6253</v>
      </c>
      <c r="E2" s="103" t="s">
        <v>6253</v>
      </c>
    </row>
    <row r="3" spans="2:6">
      <c r="B3" s="99" t="s">
        <v>6179</v>
      </c>
      <c r="C3" s="100">
        <v>1</v>
      </c>
      <c r="D3" s="104" t="s">
        <v>6275</v>
      </c>
      <c r="E3" s="103">
        <v>1</v>
      </c>
      <c r="F3" s="114" t="s">
        <v>6319</v>
      </c>
    </row>
    <row r="4" spans="2:6">
      <c r="B4" s="99" t="s">
        <v>6194</v>
      </c>
      <c r="C4" s="100">
        <v>2</v>
      </c>
      <c r="D4" s="104" t="s">
        <v>6275</v>
      </c>
      <c r="E4" s="103">
        <v>2</v>
      </c>
      <c r="F4" s="114" t="s">
        <v>6319</v>
      </c>
    </row>
    <row r="5" spans="2:6">
      <c r="B5" s="99" t="s">
        <v>6251</v>
      </c>
      <c r="C5" s="100">
        <v>3</v>
      </c>
      <c r="D5" s="108" t="s">
        <v>6276</v>
      </c>
      <c r="E5" s="103">
        <v>12</v>
      </c>
      <c r="F5" s="113" t="s">
        <v>6277</v>
      </c>
    </row>
    <row r="6" spans="2:6">
      <c r="B6" s="99" t="s">
        <v>6210</v>
      </c>
      <c r="C6" s="100">
        <v>4</v>
      </c>
      <c r="D6" s="108" t="s">
        <v>6278</v>
      </c>
      <c r="E6" s="103">
        <v>9</v>
      </c>
      <c r="F6" s="113" t="s">
        <v>6279</v>
      </c>
    </row>
    <row r="7" spans="2:6">
      <c r="B7" s="99" t="s">
        <v>6172</v>
      </c>
      <c r="C7" s="100">
        <v>5</v>
      </c>
      <c r="D7" s="109" t="s">
        <v>6323</v>
      </c>
      <c r="E7" s="103">
        <v>3</v>
      </c>
      <c r="F7" s="113" t="s">
        <v>6280</v>
      </c>
    </row>
    <row r="8" spans="2:6">
      <c r="B8" s="99" t="s">
        <v>6173</v>
      </c>
      <c r="C8" s="100">
        <v>6</v>
      </c>
      <c r="D8" s="109" t="s">
        <v>6324</v>
      </c>
      <c r="E8" s="103">
        <v>3</v>
      </c>
      <c r="F8" s="113" t="s">
        <v>6281</v>
      </c>
    </row>
    <row r="9" spans="2:6">
      <c r="B9" s="99" t="s">
        <v>6186</v>
      </c>
      <c r="C9" s="100">
        <v>7</v>
      </c>
      <c r="D9" s="108" t="s">
        <v>6282</v>
      </c>
      <c r="E9" s="103">
        <v>23</v>
      </c>
      <c r="F9" s="113" t="s">
        <v>6283</v>
      </c>
    </row>
    <row r="10" spans="2:6">
      <c r="B10" s="99" t="s">
        <v>6192</v>
      </c>
      <c r="C10" s="100">
        <v>7</v>
      </c>
      <c r="D10" s="109" t="s">
        <v>6320</v>
      </c>
      <c r="E10" s="103">
        <v>3</v>
      </c>
      <c r="F10" s="113" t="s">
        <v>6284</v>
      </c>
    </row>
    <row r="11" spans="2:6">
      <c r="B11" s="99" t="s">
        <v>6206</v>
      </c>
      <c r="C11" s="100">
        <v>7</v>
      </c>
      <c r="D11" s="127" t="s">
        <v>6321</v>
      </c>
      <c r="E11" s="103">
        <v>34</v>
      </c>
      <c r="F11" s="113" t="s">
        <v>6285</v>
      </c>
    </row>
    <row r="12" spans="2:6">
      <c r="B12" s="99" t="s">
        <v>6208</v>
      </c>
      <c r="C12" s="100">
        <v>7</v>
      </c>
      <c r="D12" s="104" t="s">
        <v>6275</v>
      </c>
      <c r="E12" s="103">
        <v>7</v>
      </c>
      <c r="F12" s="114" t="s">
        <v>6319</v>
      </c>
    </row>
    <row r="13" spans="2:6">
      <c r="B13" s="99" t="s">
        <v>6189</v>
      </c>
      <c r="C13" s="100">
        <v>11</v>
      </c>
      <c r="D13" s="109" t="s">
        <v>6320</v>
      </c>
      <c r="E13" s="103">
        <v>7</v>
      </c>
      <c r="F13" s="113" t="s">
        <v>6284</v>
      </c>
    </row>
    <row r="14" spans="2:6">
      <c r="B14" s="99" t="s">
        <v>6178</v>
      </c>
      <c r="C14" s="100">
        <v>12</v>
      </c>
      <c r="D14" s="127" t="s">
        <v>6363</v>
      </c>
      <c r="E14" s="103">
        <v>42</v>
      </c>
      <c r="F14" s="113" t="s">
        <v>6322</v>
      </c>
    </row>
    <row r="15" spans="2:6">
      <c r="B15" s="99" t="s">
        <v>6180</v>
      </c>
      <c r="C15" s="100">
        <v>12</v>
      </c>
      <c r="D15" s="104" t="s">
        <v>6275</v>
      </c>
      <c r="E15" s="103">
        <v>12</v>
      </c>
      <c r="F15" s="114" t="s">
        <v>6319</v>
      </c>
    </row>
    <row r="16" spans="2:6">
      <c r="B16" s="99" t="s">
        <v>6185</v>
      </c>
      <c r="C16" s="100">
        <v>13</v>
      </c>
      <c r="D16" s="109" t="s">
        <v>6325</v>
      </c>
      <c r="E16" s="103">
        <v>6</v>
      </c>
      <c r="F16" s="113" t="s">
        <v>6286</v>
      </c>
    </row>
    <row r="17" spans="2:6">
      <c r="B17" s="99" t="s">
        <v>6200</v>
      </c>
      <c r="C17" s="100">
        <v>13</v>
      </c>
      <c r="D17" s="108" t="s">
        <v>6326</v>
      </c>
      <c r="E17" s="103">
        <v>27</v>
      </c>
      <c r="F17" s="113" t="s">
        <v>6287</v>
      </c>
    </row>
    <row r="18" spans="2:6">
      <c r="B18" s="99" t="s">
        <v>6250</v>
      </c>
      <c r="C18" s="100">
        <v>15</v>
      </c>
      <c r="D18" s="108" t="s">
        <v>6327</v>
      </c>
      <c r="E18" s="103">
        <v>34</v>
      </c>
      <c r="F18" s="113" t="s">
        <v>6288</v>
      </c>
    </row>
    <row r="19" spans="2:6">
      <c r="B19" s="99" t="s">
        <v>6240</v>
      </c>
      <c r="C19" s="100">
        <v>16</v>
      </c>
      <c r="D19" s="109" t="s">
        <v>6328</v>
      </c>
      <c r="E19" s="103">
        <v>11</v>
      </c>
      <c r="F19" s="113" t="s">
        <v>6289</v>
      </c>
    </row>
    <row r="20" spans="2:6">
      <c r="B20" s="99" t="s">
        <v>6199</v>
      </c>
      <c r="C20" s="100">
        <v>17</v>
      </c>
      <c r="D20" s="109" t="s">
        <v>6328</v>
      </c>
      <c r="E20" s="103">
        <v>12</v>
      </c>
      <c r="F20" s="113" t="s">
        <v>6289</v>
      </c>
    </row>
    <row r="21" spans="2:6">
      <c r="B21" s="99" t="s">
        <v>6205</v>
      </c>
      <c r="C21" s="100">
        <v>18</v>
      </c>
      <c r="D21" s="108" t="s">
        <v>6329</v>
      </c>
      <c r="E21" s="103">
        <v>20</v>
      </c>
      <c r="F21" s="113" t="s">
        <v>6290</v>
      </c>
    </row>
    <row r="22" spans="2:6">
      <c r="B22" s="99" t="s">
        <v>6220</v>
      </c>
      <c r="C22" s="100">
        <v>18</v>
      </c>
      <c r="D22" s="127" t="s">
        <v>6331</v>
      </c>
      <c r="E22" s="103">
        <v>55</v>
      </c>
      <c r="F22" s="113" t="s">
        <v>6291</v>
      </c>
    </row>
    <row r="23" spans="2:6">
      <c r="B23" s="99" t="s">
        <v>6184</v>
      </c>
      <c r="C23" s="100">
        <v>20</v>
      </c>
      <c r="D23" s="109" t="s">
        <v>6323</v>
      </c>
      <c r="E23" s="103">
        <v>18</v>
      </c>
      <c r="F23" s="113" t="s">
        <v>6292</v>
      </c>
    </row>
    <row r="24" spans="2:6">
      <c r="B24" s="99" t="s">
        <v>6203</v>
      </c>
      <c r="C24" s="100">
        <v>20</v>
      </c>
      <c r="D24" s="109" t="s">
        <v>6332</v>
      </c>
      <c r="E24" s="103">
        <v>10</v>
      </c>
      <c r="F24" s="113" t="s">
        <v>6293</v>
      </c>
    </row>
    <row r="25" spans="2:6">
      <c r="B25" s="99" t="s">
        <v>6177</v>
      </c>
      <c r="C25" s="100">
        <v>22</v>
      </c>
      <c r="D25" s="108" t="s">
        <v>6333</v>
      </c>
      <c r="E25" s="103">
        <v>34</v>
      </c>
      <c r="F25" s="113" t="s">
        <v>6294</v>
      </c>
    </row>
    <row r="26" spans="2:6">
      <c r="B26" s="99" t="s">
        <v>6207</v>
      </c>
      <c r="C26" s="100">
        <v>22</v>
      </c>
      <c r="D26" s="108" t="s">
        <v>6334</v>
      </c>
      <c r="E26" s="103">
        <v>28</v>
      </c>
      <c r="F26" s="113" t="s">
        <v>6295</v>
      </c>
    </row>
    <row r="27" spans="2:6">
      <c r="B27" s="99" t="s">
        <v>6213</v>
      </c>
      <c r="C27" s="100">
        <v>22</v>
      </c>
      <c r="D27" s="109" t="s">
        <v>6328</v>
      </c>
      <c r="E27" s="103">
        <v>17</v>
      </c>
      <c r="F27" s="113" t="s">
        <v>6289</v>
      </c>
    </row>
    <row r="28" spans="2:6">
      <c r="B28" s="111" t="s">
        <v>6361</v>
      </c>
      <c r="C28" s="100"/>
      <c r="D28" s="106"/>
    </row>
    <row r="29" spans="2:6">
      <c r="B29" s="99" t="s">
        <v>6226</v>
      </c>
      <c r="C29" s="100">
        <v>25</v>
      </c>
      <c r="D29" s="109" t="s">
        <v>6325</v>
      </c>
      <c r="E29" s="103">
        <v>18</v>
      </c>
      <c r="F29" s="113" t="s">
        <v>6286</v>
      </c>
    </row>
    <row r="30" spans="2:6">
      <c r="B30" s="99" t="s">
        <v>6246</v>
      </c>
      <c r="C30" s="100">
        <v>25</v>
      </c>
      <c r="D30" s="108" t="s">
        <v>6335</v>
      </c>
      <c r="E30" s="103">
        <v>33</v>
      </c>
      <c r="F30" s="113" t="s">
        <v>6330</v>
      </c>
    </row>
    <row r="31" spans="2:6">
      <c r="B31" s="99" t="s">
        <v>6193</v>
      </c>
      <c r="C31" s="100">
        <v>27</v>
      </c>
      <c r="D31" s="127" t="s">
        <v>6336</v>
      </c>
      <c r="E31" s="103">
        <v>76</v>
      </c>
      <c r="F31" s="113" t="s">
        <v>6297</v>
      </c>
    </row>
    <row r="32" spans="2:6">
      <c r="B32" s="99" t="s">
        <v>6204</v>
      </c>
      <c r="C32" s="100">
        <v>28</v>
      </c>
      <c r="D32" s="109" t="s">
        <v>6337</v>
      </c>
      <c r="E32" s="103">
        <v>12</v>
      </c>
      <c r="F32" s="113" t="s">
        <v>6298</v>
      </c>
    </row>
    <row r="33" spans="2:6">
      <c r="B33" s="99" t="s">
        <v>6182</v>
      </c>
      <c r="C33" s="100">
        <v>29</v>
      </c>
      <c r="D33" s="108" t="s">
        <v>6338</v>
      </c>
      <c r="E33" s="103">
        <v>49</v>
      </c>
      <c r="F33" s="113" t="s">
        <v>6299</v>
      </c>
    </row>
    <row r="34" spans="2:6">
      <c r="B34" s="99" t="s">
        <v>6241</v>
      </c>
      <c r="C34" s="100">
        <v>29</v>
      </c>
      <c r="D34" s="109" t="s">
        <v>6339</v>
      </c>
      <c r="E34" s="103">
        <v>16</v>
      </c>
      <c r="F34" s="113" t="s">
        <v>6340</v>
      </c>
    </row>
    <row r="35" spans="2:6">
      <c r="B35" s="99" t="s">
        <v>6209</v>
      </c>
      <c r="C35" s="100">
        <v>31</v>
      </c>
      <c r="D35" s="108" t="s">
        <v>6341</v>
      </c>
      <c r="E35" s="103">
        <v>46</v>
      </c>
      <c r="F35" s="113" t="s">
        <v>6300</v>
      </c>
    </row>
    <row r="36" spans="2:6">
      <c r="B36" s="99" t="s">
        <v>6232</v>
      </c>
      <c r="C36" s="100">
        <v>31</v>
      </c>
      <c r="D36" s="109" t="s">
        <v>6342</v>
      </c>
      <c r="E36" s="103">
        <v>23</v>
      </c>
      <c r="F36" s="113" t="s">
        <v>6301</v>
      </c>
    </row>
    <row r="37" spans="2:6">
      <c r="B37" s="99" t="s">
        <v>6236</v>
      </c>
      <c r="C37" s="100">
        <v>31</v>
      </c>
      <c r="D37" s="109" t="s">
        <v>6323</v>
      </c>
      <c r="E37" s="103">
        <v>29</v>
      </c>
      <c r="F37" s="113" t="s">
        <v>6280</v>
      </c>
    </row>
    <row r="38" spans="2:6">
      <c r="B38" s="99" t="s">
        <v>6227</v>
      </c>
      <c r="C38" s="100">
        <v>34</v>
      </c>
      <c r="D38" s="108" t="s">
        <v>6327</v>
      </c>
      <c r="E38" s="103">
        <v>53</v>
      </c>
      <c r="F38" s="113" t="s">
        <v>6288</v>
      </c>
    </row>
    <row r="39" spans="2:6">
      <c r="B39" s="99" t="s">
        <v>6174</v>
      </c>
      <c r="C39" s="100">
        <v>35</v>
      </c>
      <c r="D39" s="109" t="s">
        <v>6343</v>
      </c>
      <c r="E39" s="103">
        <v>23</v>
      </c>
      <c r="F39" s="113" t="s">
        <v>6302</v>
      </c>
    </row>
    <row r="40" spans="2:6">
      <c r="B40" s="99" t="s">
        <v>6190</v>
      </c>
      <c r="C40" s="100">
        <v>36</v>
      </c>
      <c r="D40" s="109" t="s">
        <v>6344</v>
      </c>
      <c r="E40" s="103">
        <v>22</v>
      </c>
      <c r="F40" s="113" t="s">
        <v>6303</v>
      </c>
    </row>
    <row r="41" spans="2:6">
      <c r="B41" s="99" t="s">
        <v>6212</v>
      </c>
      <c r="C41" s="100">
        <v>36</v>
      </c>
      <c r="D41" s="108" t="s">
        <v>6329</v>
      </c>
      <c r="E41" s="103">
        <v>38</v>
      </c>
      <c r="F41" s="113" t="s">
        <v>6290</v>
      </c>
    </row>
    <row r="42" spans="2:6">
      <c r="B42" s="99" t="s">
        <v>6222</v>
      </c>
      <c r="C42" s="100">
        <v>36</v>
      </c>
      <c r="D42" s="109" t="s">
        <v>6345</v>
      </c>
      <c r="E42" s="103">
        <v>21</v>
      </c>
      <c r="F42" s="113" t="s">
        <v>6304</v>
      </c>
    </row>
    <row r="43" spans="2:6">
      <c r="B43" s="99" t="s">
        <v>6191</v>
      </c>
      <c r="C43" s="100">
        <v>39</v>
      </c>
      <c r="D43" s="109" t="s">
        <v>6342</v>
      </c>
      <c r="E43" s="103">
        <v>31</v>
      </c>
      <c r="F43" s="113" t="s">
        <v>6301</v>
      </c>
    </row>
    <row r="44" spans="2:6">
      <c r="B44" s="99" t="s">
        <v>6187</v>
      </c>
      <c r="C44" s="100">
        <v>39</v>
      </c>
      <c r="D44" s="108" t="s">
        <v>6327</v>
      </c>
      <c r="E44" s="103">
        <v>58</v>
      </c>
      <c r="F44" s="113" t="s">
        <v>6288</v>
      </c>
    </row>
    <row r="45" spans="2:6">
      <c r="B45" s="99" t="s">
        <v>6176</v>
      </c>
      <c r="C45" s="100">
        <v>41</v>
      </c>
      <c r="D45" s="109" t="s">
        <v>6343</v>
      </c>
      <c r="E45" s="103">
        <v>29</v>
      </c>
      <c r="F45" s="113" t="s">
        <v>6302</v>
      </c>
    </row>
    <row r="46" spans="2:6">
      <c r="B46" s="99" t="s">
        <v>6216</v>
      </c>
      <c r="C46" s="100">
        <v>41</v>
      </c>
      <c r="D46" s="109" t="s">
        <v>6323</v>
      </c>
      <c r="E46" s="103">
        <v>39</v>
      </c>
      <c r="F46" s="113" t="s">
        <v>6280</v>
      </c>
    </row>
    <row r="47" spans="2:6">
      <c r="B47" s="99" t="s">
        <v>6229</v>
      </c>
      <c r="C47" s="100">
        <v>41</v>
      </c>
      <c r="D47" s="109" t="s">
        <v>6323</v>
      </c>
      <c r="E47" s="103">
        <v>39</v>
      </c>
      <c r="F47" s="113" t="s">
        <v>6280</v>
      </c>
    </row>
    <row r="48" spans="2:6">
      <c r="B48" s="99" t="s">
        <v>6188</v>
      </c>
      <c r="C48" s="100">
        <v>44</v>
      </c>
      <c r="D48" s="109" t="s">
        <v>6325</v>
      </c>
      <c r="E48" s="103">
        <v>37</v>
      </c>
      <c r="F48" s="113" t="s">
        <v>6286</v>
      </c>
    </row>
    <row r="49" spans="2:6">
      <c r="B49" s="99" t="s">
        <v>6170</v>
      </c>
      <c r="C49" s="100">
        <v>45</v>
      </c>
      <c r="D49" s="129" t="s">
        <v>6346</v>
      </c>
      <c r="E49" s="103">
        <v>23</v>
      </c>
      <c r="F49" s="113" t="s">
        <v>6305</v>
      </c>
    </row>
    <row r="50" spans="2:6">
      <c r="B50" s="99" t="s">
        <v>6217</v>
      </c>
      <c r="C50" s="100">
        <v>45</v>
      </c>
      <c r="D50" s="109" t="s">
        <v>6324</v>
      </c>
      <c r="E50" s="103">
        <v>42</v>
      </c>
      <c r="F50" s="113" t="s">
        <v>6281</v>
      </c>
    </row>
    <row r="51" spans="2:6">
      <c r="B51" s="99" t="s">
        <v>6238</v>
      </c>
      <c r="C51" s="100">
        <v>47</v>
      </c>
      <c r="D51" s="108" t="s">
        <v>6276</v>
      </c>
      <c r="E51" s="103">
        <v>56</v>
      </c>
      <c r="F51" s="113" t="s">
        <v>6277</v>
      </c>
    </row>
    <row r="52" spans="2:6">
      <c r="B52" s="99" t="s">
        <v>6202</v>
      </c>
      <c r="C52" s="100">
        <v>48</v>
      </c>
      <c r="D52" s="128" t="s">
        <v>6347</v>
      </c>
      <c r="E52" s="103">
        <v>69</v>
      </c>
      <c r="F52" s="113" t="s">
        <v>6306</v>
      </c>
    </row>
    <row r="53" spans="2:6">
      <c r="B53" s="99" t="s">
        <v>6181</v>
      </c>
      <c r="C53" s="100">
        <v>49</v>
      </c>
      <c r="D53" s="109" t="s">
        <v>6325</v>
      </c>
      <c r="E53" s="103">
        <v>42</v>
      </c>
      <c r="F53" s="113" t="s">
        <v>6286</v>
      </c>
    </row>
    <row r="54" spans="2:6">
      <c r="B54" s="99" t="s">
        <v>6198</v>
      </c>
      <c r="C54" s="100">
        <v>49</v>
      </c>
      <c r="D54" s="127" t="s">
        <v>6348</v>
      </c>
      <c r="E54" s="103">
        <v>80</v>
      </c>
      <c r="F54" s="113" t="s">
        <v>6307</v>
      </c>
    </row>
    <row r="55" spans="2:6">
      <c r="B55" s="99" t="s">
        <v>6219</v>
      </c>
      <c r="C55" s="100">
        <v>49</v>
      </c>
      <c r="D55" s="108" t="s">
        <v>6349</v>
      </c>
      <c r="E55" s="103">
        <v>50</v>
      </c>
      <c r="F55" s="113" t="s">
        <v>6308</v>
      </c>
    </row>
    <row r="56" spans="2:6">
      <c r="B56" s="99" t="s">
        <v>6225</v>
      </c>
      <c r="C56" s="100">
        <v>49</v>
      </c>
      <c r="D56" s="108" t="s">
        <v>6282</v>
      </c>
      <c r="E56" s="103">
        <v>65</v>
      </c>
      <c r="F56" s="113" t="s">
        <v>6283</v>
      </c>
    </row>
    <row r="57" spans="2:6">
      <c r="B57" s="99" t="s">
        <v>6197</v>
      </c>
      <c r="C57" s="100">
        <v>53</v>
      </c>
      <c r="D57" s="108" t="s">
        <v>6349</v>
      </c>
      <c r="E57" s="103">
        <v>54</v>
      </c>
      <c r="F57" s="113" t="s">
        <v>6308</v>
      </c>
    </row>
    <row r="58" spans="2:6">
      <c r="B58" s="99" t="s">
        <v>6243</v>
      </c>
      <c r="C58" s="100">
        <v>54</v>
      </c>
      <c r="D58" s="109" t="s">
        <v>6342</v>
      </c>
      <c r="E58" s="103">
        <v>46</v>
      </c>
      <c r="F58" s="113" t="s">
        <v>6301</v>
      </c>
    </row>
    <row r="59" spans="2:6">
      <c r="B59" s="99" t="s">
        <v>6244</v>
      </c>
      <c r="C59" s="100">
        <v>54</v>
      </c>
      <c r="D59" s="129" t="s">
        <v>6350</v>
      </c>
      <c r="E59" s="103">
        <v>31</v>
      </c>
      <c r="F59" s="113" t="s">
        <v>6309</v>
      </c>
    </row>
    <row r="60" spans="2:6">
      <c r="B60" s="99" t="s">
        <v>6239</v>
      </c>
      <c r="C60" s="100">
        <v>56</v>
      </c>
      <c r="D60" s="108" t="s">
        <v>6351</v>
      </c>
      <c r="E60" s="103">
        <v>60</v>
      </c>
      <c r="F60" s="113" t="s">
        <v>6310</v>
      </c>
    </row>
    <row r="61" spans="2:6">
      <c r="B61" s="99" t="s">
        <v>6171</v>
      </c>
      <c r="C61" s="100">
        <v>57</v>
      </c>
      <c r="D61" s="127" t="s">
        <v>6352</v>
      </c>
      <c r="E61" s="103">
        <v>81</v>
      </c>
      <c r="F61" s="113" t="s">
        <v>6311</v>
      </c>
    </row>
    <row r="62" spans="2:6">
      <c r="B62" s="99" t="s">
        <v>6221</v>
      </c>
      <c r="C62" s="100">
        <v>57</v>
      </c>
      <c r="D62" s="109" t="s">
        <v>6325</v>
      </c>
      <c r="E62" s="103">
        <v>50</v>
      </c>
      <c r="F62" s="113" t="s">
        <v>6286</v>
      </c>
    </row>
    <row r="63" spans="2:6">
      <c r="B63" s="99" t="s">
        <v>6224</v>
      </c>
      <c r="C63" s="100">
        <v>57</v>
      </c>
      <c r="D63" s="108" t="s">
        <v>6353</v>
      </c>
      <c r="E63" s="103">
        <v>62</v>
      </c>
      <c r="F63" s="113" t="s">
        <v>6312</v>
      </c>
    </row>
    <row r="64" spans="2:6">
      <c r="B64" s="99" t="s">
        <v>6195</v>
      </c>
      <c r="C64" s="100">
        <v>60</v>
      </c>
      <c r="D64" s="108" t="s">
        <v>6349</v>
      </c>
      <c r="E64" s="103">
        <v>61</v>
      </c>
      <c r="F64" s="113" t="s">
        <v>6308</v>
      </c>
    </row>
    <row r="65" spans="2:6">
      <c r="B65" s="99" t="s">
        <v>6223</v>
      </c>
      <c r="C65" s="100">
        <v>60</v>
      </c>
      <c r="D65" s="109" t="s">
        <v>6354</v>
      </c>
      <c r="E65" s="103">
        <v>42</v>
      </c>
      <c r="F65" s="113" t="s">
        <v>6313</v>
      </c>
    </row>
    <row r="66" spans="2:6">
      <c r="B66" s="112" t="s">
        <v>6362</v>
      </c>
      <c r="C66" s="100"/>
      <c r="D66" s="106"/>
    </row>
    <row r="67" spans="2:6">
      <c r="B67" s="99" t="s">
        <v>6235</v>
      </c>
      <c r="C67" s="100">
        <v>62</v>
      </c>
      <c r="D67" s="109" t="s">
        <v>6343</v>
      </c>
      <c r="E67" s="103">
        <v>50</v>
      </c>
      <c r="F67" s="113" t="s">
        <v>6302</v>
      </c>
    </row>
    <row r="68" spans="2:6">
      <c r="B68" s="99" t="s">
        <v>6245</v>
      </c>
      <c r="C68" s="100">
        <v>63</v>
      </c>
      <c r="D68" s="108" t="s">
        <v>6351</v>
      </c>
      <c r="E68" s="103">
        <v>67</v>
      </c>
      <c r="F68" s="113" t="s">
        <v>6310</v>
      </c>
    </row>
    <row r="69" spans="2:6">
      <c r="B69" s="99" t="s">
        <v>6211</v>
      </c>
      <c r="C69" s="100">
        <v>64</v>
      </c>
      <c r="D69" s="108" t="s">
        <v>6326</v>
      </c>
      <c r="E69" s="103">
        <v>71</v>
      </c>
      <c r="F69" s="113" t="s">
        <v>6296</v>
      </c>
    </row>
    <row r="70" spans="2:6">
      <c r="B70" s="99" t="s">
        <v>6201</v>
      </c>
      <c r="C70" s="100">
        <v>65</v>
      </c>
      <c r="D70" s="108" t="s">
        <v>6334</v>
      </c>
      <c r="E70" s="103">
        <v>71</v>
      </c>
      <c r="F70" s="113" t="s">
        <v>6295</v>
      </c>
    </row>
    <row r="71" spans="2:6">
      <c r="B71" s="99" t="s">
        <v>6214</v>
      </c>
      <c r="C71" s="100">
        <v>65</v>
      </c>
      <c r="D71" s="109" t="s">
        <v>6323</v>
      </c>
      <c r="E71" s="103">
        <v>63</v>
      </c>
      <c r="F71" s="113" t="s">
        <v>6280</v>
      </c>
    </row>
    <row r="72" spans="2:6">
      <c r="B72" s="99" t="s">
        <v>6247</v>
      </c>
      <c r="C72" s="100">
        <v>67</v>
      </c>
      <c r="D72" s="108" t="s">
        <v>6333</v>
      </c>
      <c r="E72" s="103">
        <v>79</v>
      </c>
      <c r="F72" s="113" t="s">
        <v>6294</v>
      </c>
    </row>
    <row r="73" spans="2:6">
      <c r="B73" s="99" t="s">
        <v>6218</v>
      </c>
      <c r="C73" s="100">
        <v>68</v>
      </c>
      <c r="D73" s="129" t="s">
        <v>6355</v>
      </c>
      <c r="E73" s="103">
        <v>39</v>
      </c>
      <c r="F73" s="113" t="s">
        <v>6314</v>
      </c>
    </row>
    <row r="74" spans="2:6">
      <c r="B74" s="99" t="s">
        <v>6242</v>
      </c>
      <c r="C74" s="100">
        <v>69</v>
      </c>
      <c r="D74" s="104" t="s">
        <v>6275</v>
      </c>
      <c r="E74" s="103">
        <v>69</v>
      </c>
      <c r="F74" s="114" t="s">
        <v>6319</v>
      </c>
    </row>
    <row r="75" spans="2:6">
      <c r="B75" s="99" t="s">
        <v>6228</v>
      </c>
      <c r="C75" s="100">
        <v>70</v>
      </c>
      <c r="D75" s="109" t="s">
        <v>6325</v>
      </c>
      <c r="E75" s="103">
        <v>63</v>
      </c>
      <c r="F75" s="113" t="s">
        <v>6286</v>
      </c>
    </row>
    <row r="76" spans="2:6">
      <c r="B76" s="99" t="s">
        <v>6248</v>
      </c>
      <c r="C76" s="100">
        <v>71</v>
      </c>
      <c r="D76" s="129" t="s">
        <v>6356</v>
      </c>
      <c r="E76" s="103">
        <v>46</v>
      </c>
      <c r="F76" s="113" t="s">
        <v>6315</v>
      </c>
    </row>
    <row r="77" spans="2:6">
      <c r="B77" s="99" t="s">
        <v>6234</v>
      </c>
      <c r="C77" s="100">
        <v>71</v>
      </c>
      <c r="D77" s="109" t="s">
        <v>6345</v>
      </c>
      <c r="E77" s="103">
        <v>56</v>
      </c>
      <c r="F77" s="113" t="s">
        <v>6304</v>
      </c>
    </row>
    <row r="78" spans="2:6">
      <c r="B78" s="99" t="s">
        <v>6230</v>
      </c>
      <c r="C78" s="100">
        <v>73</v>
      </c>
      <c r="D78" s="108" t="s">
        <v>6349</v>
      </c>
      <c r="E78" s="103">
        <v>74</v>
      </c>
      <c r="F78" s="113" t="s">
        <v>6308</v>
      </c>
    </row>
    <row r="79" spans="2:6">
      <c r="B79" s="99" t="s">
        <v>6196</v>
      </c>
      <c r="C79" s="100">
        <v>74</v>
      </c>
      <c r="D79" s="108" t="s">
        <v>6278</v>
      </c>
      <c r="E79" s="103">
        <v>77</v>
      </c>
      <c r="F79" s="113" t="s">
        <v>6279</v>
      </c>
    </row>
    <row r="80" spans="2:6">
      <c r="B80" s="99" t="s">
        <v>6237</v>
      </c>
      <c r="C80" s="100">
        <v>74</v>
      </c>
      <c r="D80" s="109" t="s">
        <v>6342</v>
      </c>
      <c r="E80" s="103">
        <v>66</v>
      </c>
      <c r="F80" s="113" t="s">
        <v>6301</v>
      </c>
    </row>
    <row r="81" spans="2:6">
      <c r="B81" s="99" t="s">
        <v>6215</v>
      </c>
      <c r="C81" s="100">
        <v>76</v>
      </c>
      <c r="D81" s="109" t="s">
        <v>6357</v>
      </c>
      <c r="E81" s="103">
        <v>75</v>
      </c>
      <c r="F81" s="113" t="s">
        <v>6316</v>
      </c>
    </row>
    <row r="82" spans="2:6">
      <c r="B82" s="99" t="s">
        <v>6233</v>
      </c>
      <c r="C82" s="100">
        <v>76</v>
      </c>
      <c r="D82" s="109" t="s">
        <v>6358</v>
      </c>
      <c r="E82" s="103">
        <v>67</v>
      </c>
      <c r="F82" s="113" t="s">
        <v>6317</v>
      </c>
    </row>
    <row r="83" spans="2:6">
      <c r="B83" s="99" t="s">
        <v>6231</v>
      </c>
      <c r="C83" s="100">
        <v>78</v>
      </c>
      <c r="D83" s="104" t="s">
        <v>6275</v>
      </c>
      <c r="E83" s="103">
        <v>78</v>
      </c>
      <c r="F83" s="114" t="s">
        <v>6319</v>
      </c>
    </row>
    <row r="84" spans="2:6">
      <c r="B84" s="99" t="s">
        <v>6175</v>
      </c>
      <c r="C84" s="100">
        <v>79</v>
      </c>
      <c r="D84" s="108" t="s">
        <v>6359</v>
      </c>
      <c r="E84" s="103">
        <v>59</v>
      </c>
      <c r="F84" s="113" t="s">
        <v>6318</v>
      </c>
    </row>
    <row r="85" spans="2:6">
      <c r="B85" s="99" t="s">
        <v>6183</v>
      </c>
      <c r="C85" s="100">
        <v>80</v>
      </c>
      <c r="D85" s="108" t="s">
        <v>6358</v>
      </c>
      <c r="E85" s="103">
        <v>71</v>
      </c>
      <c r="F85" s="113" t="s">
        <v>6317</v>
      </c>
    </row>
    <row r="86" spans="2:6">
      <c r="B86" s="102"/>
      <c r="D86" s="107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005"/>
  <sheetViews>
    <sheetView topLeftCell="A64" workbookViewId="0">
      <selection activeCell="E82" sqref="E82"/>
    </sheetView>
  </sheetViews>
  <sheetFormatPr defaultColWidth="14.42578125" defaultRowHeight="15" customHeight="1"/>
  <cols>
    <col min="1" max="1" width="54.42578125" customWidth="1"/>
    <col min="2" max="3" width="8.7109375" customWidth="1"/>
    <col min="4" max="4" width="12.5703125" customWidth="1"/>
    <col min="5" max="5" width="39.5703125" customWidth="1"/>
    <col min="6" max="26" width="8.7109375" customWidth="1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30">
      <c r="A2" s="4" t="s">
        <v>302</v>
      </c>
      <c r="B2" s="31">
        <v>1</v>
      </c>
      <c r="C2" s="32"/>
      <c r="E2" s="24" t="s">
        <v>303</v>
      </c>
    </row>
    <row r="3" spans="1:5" ht="45">
      <c r="A3" s="4" t="s">
        <v>304</v>
      </c>
      <c r="B3" s="31"/>
      <c r="C3" s="32"/>
      <c r="E3" s="33"/>
    </row>
    <row r="4" spans="1:5">
      <c r="A4" s="7">
        <v>2021</v>
      </c>
      <c r="B4" s="31">
        <v>1</v>
      </c>
      <c r="C4" s="32"/>
      <c r="E4" s="24" t="s">
        <v>305</v>
      </c>
    </row>
    <row r="5" spans="1:5">
      <c r="A5" s="7">
        <v>2022</v>
      </c>
      <c r="B5" s="31">
        <v>1</v>
      </c>
      <c r="C5" s="32"/>
      <c r="E5" s="24" t="s">
        <v>306</v>
      </c>
    </row>
    <row r="6" spans="1:5">
      <c r="A6" s="7">
        <v>2023</v>
      </c>
      <c r="B6" s="31">
        <v>1</v>
      </c>
      <c r="C6" s="32"/>
      <c r="E6" s="24" t="s">
        <v>307</v>
      </c>
    </row>
    <row r="7" spans="1:5">
      <c r="A7" s="4" t="s">
        <v>308</v>
      </c>
      <c r="B7" s="31">
        <v>1</v>
      </c>
      <c r="C7" s="32"/>
      <c r="E7" s="24" t="s">
        <v>309</v>
      </c>
    </row>
    <row r="8" spans="1:5" ht="30">
      <c r="A8" s="9" t="s">
        <v>310</v>
      </c>
      <c r="B8" s="32"/>
      <c r="C8" s="32"/>
    </row>
    <row r="9" spans="1:5" ht="16.5">
      <c r="A9" s="4" t="s">
        <v>10</v>
      </c>
      <c r="B9" s="34">
        <v>1</v>
      </c>
      <c r="C9" s="35"/>
      <c r="E9" s="24" t="s">
        <v>311</v>
      </c>
    </row>
    <row r="10" spans="1:5" ht="16.5">
      <c r="A10" s="4" t="s">
        <v>11</v>
      </c>
      <c r="B10" s="34">
        <v>1</v>
      </c>
      <c r="C10" s="35"/>
      <c r="E10" s="24" t="s">
        <v>312</v>
      </c>
    </row>
    <row r="11" spans="1:5" ht="16.5">
      <c r="A11" s="4" t="s">
        <v>12</v>
      </c>
      <c r="B11" s="34">
        <v>1</v>
      </c>
      <c r="C11" s="35"/>
      <c r="E11" s="24" t="s">
        <v>313</v>
      </c>
    </row>
    <row r="12" spans="1:5" ht="16.5">
      <c r="A12" s="4" t="s">
        <v>13</v>
      </c>
      <c r="B12" s="34">
        <v>1</v>
      </c>
      <c r="C12" s="35"/>
      <c r="E12" s="24" t="s">
        <v>314</v>
      </c>
    </row>
    <row r="13" spans="1:5" ht="16.5">
      <c r="A13" s="4" t="s">
        <v>14</v>
      </c>
      <c r="B13" s="34">
        <v>1</v>
      </c>
      <c r="C13" s="35"/>
      <c r="E13" s="24" t="s">
        <v>315</v>
      </c>
    </row>
    <row r="14" spans="1:5" ht="30">
      <c r="A14" s="9" t="s">
        <v>316</v>
      </c>
      <c r="B14" s="32"/>
      <c r="C14" s="32"/>
    </row>
    <row r="15" spans="1:5" ht="16.5">
      <c r="A15" s="10" t="s">
        <v>16</v>
      </c>
      <c r="B15" s="34">
        <v>1</v>
      </c>
      <c r="C15" s="35"/>
      <c r="E15" s="24" t="s">
        <v>317</v>
      </c>
    </row>
    <row r="16" spans="1:5" ht="16.5">
      <c r="A16" s="4" t="s">
        <v>17</v>
      </c>
      <c r="B16" s="34">
        <v>1</v>
      </c>
      <c r="C16" s="34"/>
      <c r="E16" s="24" t="s">
        <v>318</v>
      </c>
    </row>
    <row r="17" spans="1:5" ht="30">
      <c r="A17" s="9" t="s">
        <v>319</v>
      </c>
      <c r="B17" s="32"/>
      <c r="C17" s="32"/>
    </row>
    <row r="18" spans="1:5" ht="16.5">
      <c r="A18" s="4" t="s">
        <v>19</v>
      </c>
      <c r="B18" s="34">
        <v>1</v>
      </c>
      <c r="C18" s="35"/>
      <c r="E18" s="24" t="s">
        <v>320</v>
      </c>
    </row>
    <row r="19" spans="1:5" ht="16.5">
      <c r="A19" s="4" t="s">
        <v>20</v>
      </c>
      <c r="B19" s="34">
        <v>1</v>
      </c>
      <c r="C19" s="35"/>
      <c r="E19" s="24" t="s">
        <v>321</v>
      </c>
    </row>
    <row r="20" spans="1:5" ht="16.5">
      <c r="A20" s="4" t="s">
        <v>21</v>
      </c>
      <c r="B20" s="34">
        <v>1</v>
      </c>
      <c r="C20" s="35"/>
      <c r="E20" s="24" t="s">
        <v>322</v>
      </c>
    </row>
    <row r="21" spans="1:5" ht="30">
      <c r="A21" s="9" t="s">
        <v>323</v>
      </c>
      <c r="B21" s="32"/>
      <c r="C21" s="32"/>
    </row>
    <row r="22" spans="1:5" ht="16.5">
      <c r="A22" s="4" t="s">
        <v>23</v>
      </c>
      <c r="B22" s="34">
        <v>1</v>
      </c>
      <c r="C22" s="35"/>
      <c r="E22" s="24" t="s">
        <v>324</v>
      </c>
    </row>
    <row r="23" spans="1:5" ht="15.75" customHeight="1">
      <c r="A23" s="4" t="s">
        <v>24</v>
      </c>
      <c r="B23" s="34">
        <v>1</v>
      </c>
      <c r="C23" s="35"/>
      <c r="E23" s="24" t="s">
        <v>325</v>
      </c>
    </row>
    <row r="24" spans="1:5" ht="15.75" customHeight="1">
      <c r="A24" s="4" t="s">
        <v>25</v>
      </c>
      <c r="B24" s="34">
        <v>1</v>
      </c>
      <c r="C24" s="35"/>
      <c r="E24" s="24" t="s">
        <v>326</v>
      </c>
    </row>
    <row r="25" spans="1:5" ht="15.75" customHeight="1">
      <c r="A25" s="9" t="s">
        <v>327</v>
      </c>
      <c r="B25" s="32"/>
      <c r="C25" s="32"/>
    </row>
    <row r="26" spans="1:5" ht="15.75" customHeight="1">
      <c r="A26" s="4" t="s">
        <v>27</v>
      </c>
      <c r="B26" s="34">
        <v>1</v>
      </c>
      <c r="C26" s="35"/>
      <c r="E26" s="24" t="s">
        <v>328</v>
      </c>
    </row>
    <row r="27" spans="1:5" ht="15.75" customHeight="1">
      <c r="A27" s="10" t="s">
        <v>28</v>
      </c>
      <c r="B27" s="34">
        <v>1</v>
      </c>
      <c r="C27" s="35"/>
      <c r="E27" s="24" t="s">
        <v>329</v>
      </c>
    </row>
    <row r="28" spans="1:5" ht="15.75" customHeight="1">
      <c r="A28" s="4" t="s">
        <v>330</v>
      </c>
      <c r="B28" s="34">
        <v>1</v>
      </c>
      <c r="C28" s="35"/>
      <c r="D28" s="5"/>
      <c r="E28" s="24" t="s">
        <v>331</v>
      </c>
    </row>
    <row r="29" spans="1:5" ht="15.75" customHeight="1">
      <c r="A29" s="4" t="s">
        <v>332</v>
      </c>
      <c r="B29" s="34">
        <v>1</v>
      </c>
      <c r="C29" s="35"/>
      <c r="E29" s="24" t="s">
        <v>333</v>
      </c>
    </row>
    <row r="30" spans="1:5" ht="15.75" customHeight="1">
      <c r="A30" s="4" t="s">
        <v>334</v>
      </c>
      <c r="B30" s="32"/>
      <c r="C30" s="32"/>
    </row>
    <row r="31" spans="1:5" ht="15.75" customHeight="1">
      <c r="A31" s="12">
        <v>2022</v>
      </c>
      <c r="B31" s="31">
        <v>1</v>
      </c>
      <c r="C31" s="32"/>
      <c r="E31" s="24" t="s">
        <v>335</v>
      </c>
    </row>
    <row r="32" spans="1:5" ht="15.75" customHeight="1">
      <c r="A32" s="12">
        <v>2023</v>
      </c>
      <c r="B32" s="31">
        <v>1</v>
      </c>
      <c r="C32" s="32"/>
      <c r="E32" s="24" t="s">
        <v>336</v>
      </c>
    </row>
    <row r="33" spans="1:5" ht="15.75" customHeight="1">
      <c r="A33" s="1" t="s">
        <v>32</v>
      </c>
      <c r="B33" s="32"/>
      <c r="C33" s="32"/>
    </row>
    <row r="34" spans="1:5" ht="15.75" customHeight="1">
      <c r="A34" s="4" t="s">
        <v>337</v>
      </c>
      <c r="B34" s="34">
        <v>1</v>
      </c>
      <c r="C34" s="35"/>
      <c r="E34" s="24" t="s">
        <v>338</v>
      </c>
    </row>
    <row r="35" spans="1:5" ht="15.75" customHeight="1">
      <c r="A35" s="14" t="s">
        <v>339</v>
      </c>
      <c r="B35" s="32"/>
      <c r="C35" s="32"/>
    </row>
    <row r="36" spans="1:5" ht="15.75" customHeight="1">
      <c r="A36" s="4" t="s">
        <v>35</v>
      </c>
      <c r="B36" s="34"/>
      <c r="C36" s="35">
        <v>0</v>
      </c>
      <c r="E36" s="36"/>
    </row>
    <row r="37" spans="1:5" ht="15.75" customHeight="1">
      <c r="A37" s="4" t="s">
        <v>36</v>
      </c>
      <c r="B37" s="34">
        <v>1</v>
      </c>
      <c r="C37" s="35"/>
      <c r="E37" s="24" t="s">
        <v>340</v>
      </c>
    </row>
    <row r="38" spans="1:5" ht="15.75" customHeight="1">
      <c r="A38" s="4" t="s">
        <v>37</v>
      </c>
      <c r="B38" s="34"/>
      <c r="C38" s="35">
        <v>0</v>
      </c>
      <c r="D38" s="5"/>
      <c r="E38" s="36"/>
    </row>
    <row r="39" spans="1:5" ht="15.75" customHeight="1">
      <c r="A39" s="4" t="s">
        <v>38</v>
      </c>
      <c r="B39" s="35"/>
      <c r="C39" s="34">
        <v>0</v>
      </c>
      <c r="E39" s="37"/>
    </row>
    <row r="40" spans="1:5" ht="15.75" customHeight="1">
      <c r="A40" s="4" t="s">
        <v>39</v>
      </c>
      <c r="B40" s="34"/>
      <c r="C40" s="34">
        <v>0</v>
      </c>
      <c r="E40" s="36"/>
    </row>
    <row r="41" spans="1:5" ht="15.75" customHeight="1">
      <c r="A41" s="4" t="s">
        <v>341</v>
      </c>
      <c r="B41" s="34">
        <v>1</v>
      </c>
      <c r="C41" s="35"/>
      <c r="E41" s="24" t="s">
        <v>342</v>
      </c>
    </row>
    <row r="42" spans="1:5" ht="15.75" customHeight="1">
      <c r="A42" s="4" t="s">
        <v>343</v>
      </c>
      <c r="B42" s="38">
        <v>1</v>
      </c>
      <c r="C42" s="35"/>
      <c r="E42" s="24" t="s">
        <v>344</v>
      </c>
    </row>
    <row r="43" spans="1:5" ht="15.75" customHeight="1">
      <c r="A43" s="4" t="s">
        <v>345</v>
      </c>
      <c r="B43" s="38">
        <v>1</v>
      </c>
      <c r="C43" s="35"/>
      <c r="E43" s="24" t="s">
        <v>346</v>
      </c>
    </row>
    <row r="44" spans="1:5" ht="15.75" customHeight="1">
      <c r="A44" s="4" t="s">
        <v>347</v>
      </c>
      <c r="B44" s="38">
        <v>1</v>
      </c>
      <c r="C44" s="35"/>
      <c r="E44" s="24" t="s">
        <v>348</v>
      </c>
    </row>
    <row r="45" spans="1:5" ht="15.75" customHeight="1">
      <c r="A45" s="4" t="s">
        <v>349</v>
      </c>
      <c r="B45" s="38">
        <v>1</v>
      </c>
      <c r="C45" s="35"/>
      <c r="E45" s="24" t="s">
        <v>350</v>
      </c>
    </row>
    <row r="46" spans="1:5" ht="15.75" customHeight="1">
      <c r="A46" s="15" t="s">
        <v>351</v>
      </c>
      <c r="B46" s="34"/>
      <c r="C46" s="35"/>
      <c r="D46" s="33"/>
    </row>
    <row r="47" spans="1:5" ht="15.75" customHeight="1">
      <c r="A47" s="4" t="s">
        <v>352</v>
      </c>
      <c r="B47" s="34">
        <v>1</v>
      </c>
      <c r="C47" s="35"/>
      <c r="E47" s="24" t="s">
        <v>353</v>
      </c>
    </row>
    <row r="48" spans="1:5" ht="15.75" customHeight="1">
      <c r="A48" s="4" t="s">
        <v>354</v>
      </c>
      <c r="B48" s="34">
        <v>1</v>
      </c>
      <c r="C48" s="35"/>
      <c r="E48" s="24" t="s">
        <v>355</v>
      </c>
    </row>
    <row r="49" spans="1:8" ht="15.75" customHeight="1">
      <c r="A49" s="4" t="s">
        <v>356</v>
      </c>
      <c r="B49" s="34"/>
      <c r="C49" s="35"/>
      <c r="E49" s="36"/>
    </row>
    <row r="50" spans="1:8" ht="15.75" customHeight="1">
      <c r="A50" s="25">
        <v>2022</v>
      </c>
      <c r="B50" s="34">
        <v>1</v>
      </c>
      <c r="C50" s="35"/>
      <c r="E50" s="24" t="s">
        <v>357</v>
      </c>
    </row>
    <row r="51" spans="1:8" ht="15.75" customHeight="1">
      <c r="A51" s="25">
        <v>2023</v>
      </c>
      <c r="B51" s="34">
        <v>1</v>
      </c>
      <c r="C51" s="35"/>
      <c r="E51" s="24" t="s">
        <v>358</v>
      </c>
    </row>
    <row r="52" spans="1:8" ht="15.75" customHeight="1">
      <c r="A52" s="25">
        <v>2024</v>
      </c>
      <c r="B52" s="34">
        <v>1</v>
      </c>
      <c r="C52" s="35"/>
      <c r="E52" s="24" t="s">
        <v>359</v>
      </c>
    </row>
    <row r="53" spans="1:8" ht="15.75" customHeight="1">
      <c r="A53" s="4" t="s">
        <v>360</v>
      </c>
      <c r="B53" s="34">
        <v>1</v>
      </c>
      <c r="C53" s="35"/>
      <c r="E53" s="24" t="s">
        <v>361</v>
      </c>
    </row>
    <row r="54" spans="1:8" ht="15.75" customHeight="1">
      <c r="A54" s="4" t="s">
        <v>362</v>
      </c>
      <c r="B54" s="34">
        <v>1</v>
      </c>
      <c r="C54" s="35"/>
      <c r="E54" s="24" t="s">
        <v>363</v>
      </c>
    </row>
    <row r="55" spans="1:8" ht="15.75" customHeight="1">
      <c r="A55" s="4" t="s">
        <v>364</v>
      </c>
      <c r="B55" s="34">
        <v>1</v>
      </c>
      <c r="C55" s="35"/>
      <c r="E55" s="24" t="s">
        <v>365</v>
      </c>
    </row>
    <row r="56" spans="1:8" ht="15.75" customHeight="1">
      <c r="A56" s="4" t="s">
        <v>366</v>
      </c>
      <c r="B56" s="34">
        <v>1</v>
      </c>
      <c r="C56" s="35"/>
      <c r="E56" s="24" t="s">
        <v>367</v>
      </c>
    </row>
    <row r="57" spans="1:8" ht="15.75" customHeight="1">
      <c r="A57" s="4" t="s">
        <v>368</v>
      </c>
      <c r="B57" s="34">
        <v>1</v>
      </c>
      <c r="C57" s="35"/>
      <c r="E57" s="24" t="s">
        <v>369</v>
      </c>
    </row>
    <row r="58" spans="1:8" ht="15.75" customHeight="1">
      <c r="A58" s="4" t="s">
        <v>370</v>
      </c>
      <c r="B58" s="34">
        <v>1</v>
      </c>
      <c r="C58" s="35"/>
      <c r="E58" s="24" t="s">
        <v>371</v>
      </c>
      <c r="F58" s="37"/>
      <c r="G58" s="37"/>
      <c r="H58" s="37"/>
    </row>
    <row r="59" spans="1:8" ht="15.75" customHeight="1">
      <c r="A59" s="4" t="s">
        <v>372</v>
      </c>
      <c r="B59" s="34">
        <v>1</v>
      </c>
      <c r="C59" s="34"/>
      <c r="E59" s="24" t="s">
        <v>373</v>
      </c>
      <c r="F59" s="37"/>
      <c r="G59" s="37"/>
      <c r="H59" s="37"/>
    </row>
    <row r="60" spans="1:8" ht="15.75" customHeight="1">
      <c r="A60" s="4" t="s">
        <v>374</v>
      </c>
      <c r="B60" s="39">
        <v>1</v>
      </c>
      <c r="C60" s="35"/>
      <c r="E60" s="24" t="s">
        <v>375</v>
      </c>
      <c r="F60" s="37"/>
      <c r="G60" s="37"/>
      <c r="H60" s="37"/>
    </row>
    <row r="61" spans="1:8" ht="15.75" customHeight="1">
      <c r="A61" s="4" t="s">
        <v>376</v>
      </c>
      <c r="B61" s="34">
        <v>1</v>
      </c>
      <c r="C61" s="35"/>
      <c r="E61" s="24" t="s">
        <v>377</v>
      </c>
      <c r="F61" s="37"/>
      <c r="G61" s="37"/>
      <c r="H61" s="37"/>
    </row>
    <row r="62" spans="1:8" ht="15.75" customHeight="1">
      <c r="A62" s="4" t="s">
        <v>378</v>
      </c>
      <c r="B62" s="34">
        <v>1</v>
      </c>
      <c r="C62" s="35"/>
      <c r="E62" s="24" t="s">
        <v>379</v>
      </c>
      <c r="F62" s="37"/>
      <c r="G62" s="37"/>
      <c r="H62" s="37"/>
    </row>
    <row r="63" spans="1:8" ht="15.75" customHeight="1">
      <c r="A63" s="1" t="s">
        <v>59</v>
      </c>
      <c r="B63" s="34"/>
      <c r="C63" s="35"/>
      <c r="D63" s="40"/>
    </row>
    <row r="64" spans="1:8" ht="15.75" customHeight="1">
      <c r="A64" s="9" t="s">
        <v>380</v>
      </c>
      <c r="B64" s="32"/>
      <c r="C64" s="32"/>
    </row>
    <row r="65" spans="1:5" ht="15.75" customHeight="1">
      <c r="A65" s="12">
        <v>2022</v>
      </c>
      <c r="B65" s="31">
        <v>1</v>
      </c>
      <c r="C65" s="32"/>
      <c r="E65" s="24" t="s">
        <v>381</v>
      </c>
    </row>
    <row r="66" spans="1:5" ht="15.75" customHeight="1">
      <c r="A66" s="17">
        <v>2023</v>
      </c>
      <c r="B66" s="31">
        <v>1</v>
      </c>
      <c r="C66" s="32"/>
      <c r="E66" s="24" t="s">
        <v>382</v>
      </c>
    </row>
    <row r="67" spans="1:5" ht="15.75" customHeight="1">
      <c r="A67" s="12">
        <v>2024</v>
      </c>
      <c r="B67" s="31">
        <v>1</v>
      </c>
      <c r="C67" s="32"/>
      <c r="E67" s="24" t="s">
        <v>383</v>
      </c>
    </row>
    <row r="68" spans="1:5" ht="15.75" customHeight="1">
      <c r="A68" s="41" t="s">
        <v>384</v>
      </c>
      <c r="B68" s="32"/>
      <c r="C68" s="32"/>
    </row>
    <row r="69" spans="1:5" ht="15.75" customHeight="1">
      <c r="A69" s="12">
        <v>2021</v>
      </c>
      <c r="B69" s="31">
        <v>1</v>
      </c>
      <c r="C69" s="32"/>
      <c r="E69" s="24" t="s">
        <v>385</v>
      </c>
    </row>
    <row r="70" spans="1:5" ht="15.75" customHeight="1">
      <c r="A70" s="12">
        <v>2022</v>
      </c>
      <c r="B70" s="31">
        <v>1</v>
      </c>
      <c r="C70" s="32"/>
      <c r="E70" s="24" t="s">
        <v>386</v>
      </c>
    </row>
    <row r="71" spans="1:5" ht="15.75" customHeight="1">
      <c r="A71" s="12">
        <v>2023</v>
      </c>
      <c r="B71" s="31">
        <v>1</v>
      </c>
      <c r="C71" s="32"/>
      <c r="E71" s="24" t="s">
        <v>387</v>
      </c>
    </row>
    <row r="72" spans="1:5" ht="15.75" customHeight="1">
      <c r="A72" s="4" t="s">
        <v>388</v>
      </c>
      <c r="B72" s="34">
        <v>1</v>
      </c>
      <c r="C72" s="35"/>
      <c r="D72" s="33"/>
      <c r="E72" s="24" t="s">
        <v>389</v>
      </c>
    </row>
    <row r="73" spans="1:5" ht="15.75" customHeight="1">
      <c r="A73" s="4" t="s">
        <v>390</v>
      </c>
      <c r="B73" s="35"/>
      <c r="C73" s="35">
        <v>0</v>
      </c>
      <c r="D73" s="37"/>
      <c r="E73" s="37"/>
    </row>
    <row r="74" spans="1:5" ht="15.75" customHeight="1">
      <c r="A74" s="4" t="s">
        <v>64</v>
      </c>
      <c r="B74" s="34"/>
      <c r="C74" s="35">
        <v>0</v>
      </c>
      <c r="D74" s="33"/>
      <c r="E74" s="36"/>
    </row>
    <row r="75" spans="1:5" ht="15.75" customHeight="1">
      <c r="A75" s="4" t="s">
        <v>391</v>
      </c>
      <c r="B75" s="38">
        <v>1</v>
      </c>
      <c r="C75" s="35"/>
      <c r="D75" s="33"/>
      <c r="E75" s="24" t="s">
        <v>392</v>
      </c>
    </row>
    <row r="76" spans="1:5" ht="15.75" customHeight="1">
      <c r="A76" s="4" t="s">
        <v>393</v>
      </c>
      <c r="B76" s="38">
        <v>1</v>
      </c>
      <c r="C76" s="35"/>
      <c r="D76" s="33"/>
      <c r="E76" s="24" t="s">
        <v>394</v>
      </c>
    </row>
    <row r="77" spans="1:5" ht="15.75" customHeight="1">
      <c r="A77" s="4" t="s">
        <v>395</v>
      </c>
      <c r="B77" s="38">
        <v>1</v>
      </c>
      <c r="C77" s="35"/>
      <c r="D77" s="33"/>
      <c r="E77" s="24" t="s">
        <v>396</v>
      </c>
    </row>
    <row r="78" spans="1:5" ht="15.75" customHeight="1">
      <c r="A78" s="4" t="s">
        <v>397</v>
      </c>
      <c r="B78" s="35"/>
      <c r="C78" s="38">
        <v>0</v>
      </c>
      <c r="D78" s="37"/>
    </row>
    <row r="79" spans="1:5" ht="15.75" customHeight="1">
      <c r="A79" s="4" t="s">
        <v>398</v>
      </c>
      <c r="B79" s="35"/>
      <c r="C79" s="38">
        <v>0</v>
      </c>
      <c r="D79" s="37"/>
    </row>
    <row r="80" spans="1:5" ht="15.75" customHeight="1">
      <c r="A80" s="3" t="s">
        <v>399</v>
      </c>
      <c r="B80" s="32">
        <v>1</v>
      </c>
      <c r="C80" s="32"/>
    </row>
    <row r="81" spans="1:5" ht="15.75" customHeight="1">
      <c r="A81" s="3" t="s">
        <v>400</v>
      </c>
      <c r="B81" s="31">
        <f>SUM(B2:B80)</f>
        <v>57</v>
      </c>
      <c r="C81" s="31">
        <f t="shared" ref="C81:D81" si="0">SUM(C2:C80)</f>
        <v>0</v>
      </c>
      <c r="D81" s="31">
        <f t="shared" si="0"/>
        <v>0</v>
      </c>
      <c r="E81">
        <f>SUM(B81:D81)</f>
        <v>57</v>
      </c>
    </row>
    <row r="82" spans="1:5" ht="15.75" customHeight="1">
      <c r="B82" s="32"/>
      <c r="C82" s="32"/>
    </row>
    <row r="83" spans="1:5" ht="15.75" customHeight="1">
      <c r="B83" s="32"/>
      <c r="C83" s="32"/>
    </row>
    <row r="84" spans="1:5" ht="15.75" customHeight="1">
      <c r="B84" s="32"/>
      <c r="C84" s="32"/>
    </row>
    <row r="85" spans="1:5" ht="15.75" customHeight="1">
      <c r="B85" s="32"/>
      <c r="C85" s="32"/>
    </row>
    <row r="86" spans="1:5" ht="15.75" customHeight="1">
      <c r="B86" s="32"/>
      <c r="C86" s="32"/>
    </row>
    <row r="87" spans="1:5" ht="15.75" customHeight="1">
      <c r="B87" s="32"/>
      <c r="C87" s="32"/>
    </row>
    <row r="88" spans="1:5" ht="15.75" customHeight="1">
      <c r="B88" s="32"/>
      <c r="C88" s="32"/>
    </row>
    <row r="89" spans="1:5" ht="15.75" customHeight="1">
      <c r="B89" s="32"/>
      <c r="C89" s="32"/>
    </row>
    <row r="90" spans="1:5" ht="15.75" customHeight="1">
      <c r="B90" s="32"/>
      <c r="C90" s="32"/>
    </row>
    <row r="91" spans="1:5" ht="15.75" customHeight="1">
      <c r="B91" s="32"/>
      <c r="C91" s="32"/>
    </row>
    <row r="92" spans="1:5" ht="15.75" customHeight="1">
      <c r="B92" s="32"/>
      <c r="C92" s="32"/>
    </row>
    <row r="93" spans="1:5" ht="15.75" customHeight="1">
      <c r="B93" s="32"/>
      <c r="C93" s="32"/>
    </row>
    <row r="94" spans="1:5" ht="15.75" customHeight="1">
      <c r="B94" s="32"/>
      <c r="C94" s="32"/>
    </row>
    <row r="95" spans="1:5" ht="15.75" customHeight="1">
      <c r="B95" s="32"/>
      <c r="C95" s="32"/>
    </row>
    <row r="96" spans="1:5" ht="15.75" customHeight="1">
      <c r="B96" s="32"/>
      <c r="C96" s="32"/>
    </row>
    <row r="97" spans="2:3" ht="15.75" customHeight="1">
      <c r="B97" s="32"/>
      <c r="C97" s="32"/>
    </row>
    <row r="98" spans="2:3" ht="15.75" customHeight="1">
      <c r="B98" s="32"/>
      <c r="C98" s="32"/>
    </row>
    <row r="99" spans="2:3" ht="15.75" customHeight="1">
      <c r="B99" s="32"/>
      <c r="C99" s="32"/>
    </row>
    <row r="100" spans="2:3" ht="15.75" customHeight="1">
      <c r="B100" s="32"/>
      <c r="C100" s="32"/>
    </row>
    <row r="101" spans="2:3" ht="15.75" customHeight="1">
      <c r="B101" s="32"/>
      <c r="C101" s="32"/>
    </row>
    <row r="102" spans="2:3" ht="15.75" customHeight="1">
      <c r="B102" s="32"/>
      <c r="C102" s="32"/>
    </row>
    <row r="103" spans="2:3" ht="15.75" customHeight="1">
      <c r="B103" s="32"/>
      <c r="C103" s="32"/>
    </row>
    <row r="104" spans="2:3" ht="15.75" customHeight="1">
      <c r="B104" s="32"/>
      <c r="C104" s="32"/>
    </row>
    <row r="105" spans="2:3" ht="15.75" customHeight="1">
      <c r="B105" s="32"/>
      <c r="C105" s="32"/>
    </row>
    <row r="106" spans="2:3" ht="15.75" customHeight="1">
      <c r="B106" s="32"/>
      <c r="C106" s="32"/>
    </row>
    <row r="107" spans="2:3" ht="15.75" customHeight="1">
      <c r="B107" s="32"/>
      <c r="C107" s="32"/>
    </row>
    <row r="108" spans="2:3" ht="15.75" customHeight="1">
      <c r="B108" s="32"/>
      <c r="C108" s="32"/>
    </row>
    <row r="109" spans="2:3" ht="15.75" customHeight="1">
      <c r="B109" s="32"/>
      <c r="C109" s="32"/>
    </row>
    <row r="110" spans="2:3" ht="15.75" customHeight="1">
      <c r="B110" s="32"/>
      <c r="C110" s="32"/>
    </row>
    <row r="111" spans="2:3" ht="15.75" customHeight="1">
      <c r="B111" s="32"/>
      <c r="C111" s="32"/>
    </row>
    <row r="112" spans="2:3" ht="15.75" customHeight="1">
      <c r="B112" s="32"/>
      <c r="C112" s="32"/>
    </row>
    <row r="113" spans="2:3" ht="15.75" customHeight="1">
      <c r="B113" s="32"/>
      <c r="C113" s="32"/>
    </row>
    <row r="114" spans="2:3" ht="15.75" customHeight="1">
      <c r="B114" s="32"/>
      <c r="C114" s="32"/>
    </row>
    <row r="115" spans="2:3" ht="15.75" customHeight="1">
      <c r="B115" s="32"/>
      <c r="C115" s="32"/>
    </row>
    <row r="116" spans="2:3" ht="15.75" customHeight="1">
      <c r="B116" s="32"/>
      <c r="C116" s="32"/>
    </row>
    <row r="117" spans="2:3" ht="15.75" customHeight="1">
      <c r="B117" s="32"/>
      <c r="C117" s="32"/>
    </row>
    <row r="118" spans="2:3" ht="15.75" customHeight="1">
      <c r="B118" s="32"/>
      <c r="C118" s="32"/>
    </row>
    <row r="119" spans="2:3" ht="15.75" customHeight="1">
      <c r="B119" s="32"/>
      <c r="C119" s="32"/>
    </row>
    <row r="120" spans="2:3" ht="15.75" customHeight="1">
      <c r="B120" s="32"/>
      <c r="C120" s="32"/>
    </row>
    <row r="121" spans="2:3" ht="15.75" customHeight="1">
      <c r="B121" s="32"/>
      <c r="C121" s="32"/>
    </row>
    <row r="122" spans="2:3" ht="15.75" customHeight="1">
      <c r="B122" s="32"/>
      <c r="C122" s="32"/>
    </row>
    <row r="123" spans="2:3" ht="15.75" customHeight="1">
      <c r="B123" s="32"/>
      <c r="C123" s="32"/>
    </row>
    <row r="124" spans="2:3" ht="15.75" customHeight="1">
      <c r="B124" s="32"/>
      <c r="C124" s="32"/>
    </row>
    <row r="125" spans="2:3" ht="15.75" customHeight="1">
      <c r="B125" s="32"/>
      <c r="C125" s="32"/>
    </row>
    <row r="126" spans="2:3" ht="15.75" customHeight="1">
      <c r="B126" s="32"/>
      <c r="C126" s="32"/>
    </row>
    <row r="127" spans="2:3" ht="15.75" customHeight="1">
      <c r="B127" s="32"/>
      <c r="C127" s="32"/>
    </row>
    <row r="128" spans="2:3" ht="15.75" customHeight="1">
      <c r="B128" s="32"/>
      <c r="C128" s="32"/>
    </row>
    <row r="129" spans="2:3" ht="15.75" customHeight="1">
      <c r="B129" s="32"/>
      <c r="C129" s="32"/>
    </row>
    <row r="130" spans="2:3" ht="15.75" customHeight="1">
      <c r="B130" s="32"/>
      <c r="C130" s="32"/>
    </row>
    <row r="131" spans="2:3" ht="15.75" customHeight="1">
      <c r="B131" s="32"/>
      <c r="C131" s="32"/>
    </row>
    <row r="132" spans="2:3" ht="15.75" customHeight="1">
      <c r="B132" s="32"/>
      <c r="C132" s="32"/>
    </row>
    <row r="133" spans="2:3" ht="15.75" customHeight="1">
      <c r="B133" s="32"/>
      <c r="C133" s="32"/>
    </row>
    <row r="134" spans="2:3" ht="15.75" customHeight="1">
      <c r="B134" s="32"/>
      <c r="C134" s="32"/>
    </row>
    <row r="135" spans="2:3" ht="15.75" customHeight="1">
      <c r="B135" s="32"/>
      <c r="C135" s="32"/>
    </row>
    <row r="136" spans="2:3" ht="15.75" customHeight="1">
      <c r="B136" s="32"/>
      <c r="C136" s="32"/>
    </row>
    <row r="137" spans="2:3" ht="15.75" customHeight="1">
      <c r="B137" s="32"/>
      <c r="C137" s="32"/>
    </row>
    <row r="138" spans="2:3" ht="15.75" customHeight="1">
      <c r="B138" s="32"/>
      <c r="C138" s="32"/>
    </row>
    <row r="139" spans="2:3" ht="15.75" customHeight="1">
      <c r="B139" s="32"/>
      <c r="C139" s="32"/>
    </row>
    <row r="140" spans="2:3" ht="15.75" customHeight="1">
      <c r="B140" s="32"/>
      <c r="C140" s="32"/>
    </row>
    <row r="141" spans="2:3" ht="15.75" customHeight="1">
      <c r="B141" s="32"/>
      <c r="C141" s="32"/>
    </row>
    <row r="142" spans="2:3" ht="15.75" customHeight="1">
      <c r="B142" s="32"/>
      <c r="C142" s="32"/>
    </row>
    <row r="143" spans="2:3" ht="15.75" customHeight="1">
      <c r="B143" s="32"/>
      <c r="C143" s="32"/>
    </row>
    <row r="144" spans="2:3" ht="15.75" customHeight="1">
      <c r="B144" s="32"/>
      <c r="C144" s="32"/>
    </row>
    <row r="145" spans="2:3" ht="15.75" customHeight="1">
      <c r="B145" s="32"/>
      <c r="C145" s="32"/>
    </row>
    <row r="146" spans="2:3" ht="15.75" customHeight="1">
      <c r="B146" s="32"/>
      <c r="C146" s="32"/>
    </row>
    <row r="147" spans="2:3" ht="15.75" customHeight="1">
      <c r="B147" s="32"/>
      <c r="C147" s="32"/>
    </row>
    <row r="148" spans="2:3" ht="15.75" customHeight="1">
      <c r="B148" s="32"/>
      <c r="C148" s="32"/>
    </row>
    <row r="149" spans="2:3" ht="15.75" customHeight="1">
      <c r="B149" s="32"/>
      <c r="C149" s="32"/>
    </row>
    <row r="150" spans="2:3" ht="15.75" customHeight="1">
      <c r="B150" s="32"/>
      <c r="C150" s="32"/>
    </row>
    <row r="151" spans="2:3" ht="15.75" customHeight="1">
      <c r="B151" s="32"/>
      <c r="C151" s="32"/>
    </row>
    <row r="152" spans="2:3" ht="15.75" customHeight="1">
      <c r="B152" s="32"/>
      <c r="C152" s="32"/>
    </row>
    <row r="153" spans="2:3" ht="15.75" customHeight="1">
      <c r="B153" s="32"/>
      <c r="C153" s="32"/>
    </row>
    <row r="154" spans="2:3" ht="15.75" customHeight="1">
      <c r="B154" s="32"/>
      <c r="C154" s="32"/>
    </row>
    <row r="155" spans="2:3" ht="15.75" customHeight="1">
      <c r="B155" s="32"/>
      <c r="C155" s="32"/>
    </row>
    <row r="156" spans="2:3" ht="15.75" customHeight="1">
      <c r="B156" s="32"/>
      <c r="C156" s="32"/>
    </row>
    <row r="157" spans="2:3" ht="15.75" customHeight="1">
      <c r="B157" s="32"/>
      <c r="C157" s="32"/>
    </row>
    <row r="158" spans="2:3" ht="15.75" customHeight="1">
      <c r="B158" s="32"/>
      <c r="C158" s="32"/>
    </row>
    <row r="159" spans="2:3" ht="15.75" customHeight="1">
      <c r="B159" s="32"/>
      <c r="C159" s="32"/>
    </row>
    <row r="160" spans="2:3" ht="15.75" customHeight="1">
      <c r="B160" s="32"/>
      <c r="C160" s="32"/>
    </row>
    <row r="161" spans="2:3" ht="15.75" customHeight="1">
      <c r="B161" s="32"/>
      <c r="C161" s="32"/>
    </row>
    <row r="162" spans="2:3" ht="15.75" customHeight="1">
      <c r="B162" s="32"/>
      <c r="C162" s="32"/>
    </row>
    <row r="163" spans="2:3" ht="15.75" customHeight="1">
      <c r="B163" s="32"/>
      <c r="C163" s="32"/>
    </row>
    <row r="164" spans="2:3" ht="15.75" customHeight="1">
      <c r="B164" s="32"/>
      <c r="C164" s="32"/>
    </row>
    <row r="165" spans="2:3" ht="15.75" customHeight="1">
      <c r="B165" s="32"/>
      <c r="C165" s="32"/>
    </row>
    <row r="166" spans="2:3" ht="15.75" customHeight="1">
      <c r="B166" s="32"/>
      <c r="C166" s="32"/>
    </row>
    <row r="167" spans="2:3" ht="15.75" customHeight="1">
      <c r="B167" s="32"/>
      <c r="C167" s="32"/>
    </row>
    <row r="168" spans="2:3" ht="15.75" customHeight="1">
      <c r="B168" s="32"/>
      <c r="C168" s="32"/>
    </row>
    <row r="169" spans="2:3" ht="15.75" customHeight="1">
      <c r="B169" s="32"/>
      <c r="C169" s="32"/>
    </row>
    <row r="170" spans="2:3" ht="15.75" customHeight="1">
      <c r="B170" s="32"/>
      <c r="C170" s="32"/>
    </row>
    <row r="171" spans="2:3" ht="15.75" customHeight="1">
      <c r="B171" s="32"/>
      <c r="C171" s="32"/>
    </row>
    <row r="172" spans="2:3" ht="15.75" customHeight="1">
      <c r="B172" s="32"/>
      <c r="C172" s="32"/>
    </row>
    <row r="173" spans="2:3" ht="15.75" customHeight="1">
      <c r="B173" s="32"/>
      <c r="C173" s="32"/>
    </row>
    <row r="174" spans="2:3" ht="15.75" customHeight="1">
      <c r="B174" s="32"/>
      <c r="C174" s="32"/>
    </row>
    <row r="175" spans="2:3" ht="15.75" customHeight="1">
      <c r="B175" s="32"/>
      <c r="C175" s="32"/>
    </row>
    <row r="176" spans="2:3" ht="15.75" customHeight="1">
      <c r="B176" s="32"/>
      <c r="C176" s="32"/>
    </row>
    <row r="177" spans="2:3" ht="15.75" customHeight="1">
      <c r="B177" s="32"/>
      <c r="C177" s="32"/>
    </row>
    <row r="178" spans="2:3" ht="15.75" customHeight="1">
      <c r="B178" s="32"/>
      <c r="C178" s="32"/>
    </row>
    <row r="179" spans="2:3" ht="15.75" customHeight="1">
      <c r="B179" s="32"/>
      <c r="C179" s="32"/>
    </row>
    <row r="180" spans="2:3" ht="15.75" customHeight="1">
      <c r="B180" s="32"/>
      <c r="C180" s="32"/>
    </row>
    <row r="181" spans="2:3" ht="15.75" customHeight="1">
      <c r="B181" s="32"/>
      <c r="C181" s="32"/>
    </row>
    <row r="182" spans="2:3" ht="15.75" customHeight="1">
      <c r="B182" s="32"/>
      <c r="C182" s="32"/>
    </row>
    <row r="183" spans="2:3" ht="15.75" customHeight="1">
      <c r="B183" s="32"/>
      <c r="C183" s="32"/>
    </row>
    <row r="184" spans="2:3" ht="15.75" customHeight="1">
      <c r="B184" s="32"/>
      <c r="C184" s="32"/>
    </row>
    <row r="185" spans="2:3" ht="15.75" customHeight="1">
      <c r="B185" s="32"/>
      <c r="C185" s="32"/>
    </row>
    <row r="186" spans="2:3" ht="15.75" customHeight="1">
      <c r="B186" s="32"/>
      <c r="C186" s="32"/>
    </row>
    <row r="187" spans="2:3" ht="15.75" customHeight="1">
      <c r="B187" s="32"/>
      <c r="C187" s="32"/>
    </row>
    <row r="188" spans="2:3" ht="15.75" customHeight="1">
      <c r="B188" s="32"/>
      <c r="C188" s="32"/>
    </row>
    <row r="189" spans="2:3" ht="15.75" customHeight="1">
      <c r="B189" s="32"/>
      <c r="C189" s="32"/>
    </row>
    <row r="190" spans="2:3" ht="15.75" customHeight="1">
      <c r="B190" s="32"/>
      <c r="C190" s="32"/>
    </row>
    <row r="191" spans="2:3" ht="15.75" customHeight="1">
      <c r="B191" s="32"/>
      <c r="C191" s="32"/>
    </row>
    <row r="192" spans="2:3" ht="15.75" customHeight="1">
      <c r="B192" s="32"/>
      <c r="C192" s="32"/>
    </row>
    <row r="193" spans="2:3" ht="15.75" customHeight="1">
      <c r="B193" s="32"/>
      <c r="C193" s="32"/>
    </row>
    <row r="194" spans="2:3" ht="15.75" customHeight="1">
      <c r="B194" s="32"/>
      <c r="C194" s="32"/>
    </row>
    <row r="195" spans="2:3" ht="15.75" customHeight="1">
      <c r="B195" s="32"/>
      <c r="C195" s="32"/>
    </row>
    <row r="196" spans="2:3" ht="15.75" customHeight="1">
      <c r="B196" s="32"/>
      <c r="C196" s="32"/>
    </row>
    <row r="197" spans="2:3" ht="15.75" customHeight="1">
      <c r="B197" s="32"/>
      <c r="C197" s="32"/>
    </row>
    <row r="198" spans="2:3" ht="15.75" customHeight="1">
      <c r="B198" s="32"/>
      <c r="C198" s="32"/>
    </row>
    <row r="199" spans="2:3" ht="15.75" customHeight="1">
      <c r="B199" s="32"/>
      <c r="C199" s="32"/>
    </row>
    <row r="200" spans="2:3" ht="15.75" customHeight="1">
      <c r="B200" s="32"/>
      <c r="C200" s="32"/>
    </row>
    <row r="201" spans="2:3" ht="15.75" customHeight="1">
      <c r="B201" s="32"/>
      <c r="C201" s="32"/>
    </row>
    <row r="202" spans="2:3" ht="15.75" customHeight="1">
      <c r="B202" s="32"/>
      <c r="C202" s="32"/>
    </row>
    <row r="203" spans="2:3" ht="15.75" customHeight="1">
      <c r="B203" s="32"/>
      <c r="C203" s="32"/>
    </row>
    <row r="204" spans="2:3" ht="15.75" customHeight="1">
      <c r="B204" s="32"/>
      <c r="C204" s="32"/>
    </row>
    <row r="205" spans="2:3" ht="15.75" customHeight="1">
      <c r="B205" s="32"/>
      <c r="C205" s="32"/>
    </row>
    <row r="206" spans="2:3" ht="15.75" customHeight="1">
      <c r="B206" s="32"/>
      <c r="C206" s="32"/>
    </row>
    <row r="207" spans="2:3" ht="15.75" customHeight="1">
      <c r="B207" s="32"/>
      <c r="C207" s="32"/>
    </row>
    <row r="208" spans="2:3" ht="15.75" customHeight="1">
      <c r="B208" s="32"/>
      <c r="C208" s="32"/>
    </row>
    <row r="209" spans="2:3" ht="15.75" customHeight="1">
      <c r="B209" s="32"/>
      <c r="C209" s="32"/>
    </row>
    <row r="210" spans="2:3" ht="15.75" customHeight="1">
      <c r="B210" s="32"/>
      <c r="C210" s="32"/>
    </row>
    <row r="211" spans="2:3" ht="15.75" customHeight="1">
      <c r="B211" s="32"/>
      <c r="C211" s="32"/>
    </row>
    <row r="212" spans="2:3" ht="15.75" customHeight="1">
      <c r="B212" s="32"/>
      <c r="C212" s="32"/>
    </row>
    <row r="213" spans="2:3" ht="15.75" customHeight="1">
      <c r="B213" s="32"/>
      <c r="C213" s="32"/>
    </row>
    <row r="214" spans="2:3" ht="15.75" customHeight="1">
      <c r="B214" s="32"/>
      <c r="C214" s="32"/>
    </row>
    <row r="215" spans="2:3" ht="15.75" customHeight="1">
      <c r="B215" s="32"/>
      <c r="C215" s="32"/>
    </row>
    <row r="216" spans="2:3" ht="15.75" customHeight="1">
      <c r="B216" s="32"/>
      <c r="C216" s="32"/>
    </row>
    <row r="217" spans="2:3" ht="15.75" customHeight="1">
      <c r="B217" s="32"/>
      <c r="C217" s="32"/>
    </row>
    <row r="218" spans="2:3" ht="15.75" customHeight="1">
      <c r="B218" s="32"/>
      <c r="C218" s="32"/>
    </row>
    <row r="219" spans="2:3" ht="15.75" customHeight="1">
      <c r="B219" s="32"/>
      <c r="C219" s="32"/>
    </row>
    <row r="220" spans="2:3" ht="15.75" customHeight="1">
      <c r="B220" s="32"/>
      <c r="C220" s="32"/>
    </row>
    <row r="221" spans="2:3" ht="15.75" customHeight="1">
      <c r="B221" s="32"/>
      <c r="C221" s="32"/>
    </row>
    <row r="222" spans="2:3" ht="15.75" customHeight="1">
      <c r="B222" s="32"/>
      <c r="C222" s="32"/>
    </row>
    <row r="223" spans="2:3" ht="15.75" customHeight="1">
      <c r="B223" s="32"/>
      <c r="C223" s="32"/>
    </row>
    <row r="224" spans="2:3" ht="15.75" customHeight="1">
      <c r="B224" s="32"/>
      <c r="C224" s="32"/>
    </row>
    <row r="225" spans="2:3" ht="15.75" customHeight="1">
      <c r="B225" s="32"/>
      <c r="C225" s="32"/>
    </row>
    <row r="226" spans="2:3" ht="15.75" customHeight="1">
      <c r="B226" s="32"/>
      <c r="C226" s="32"/>
    </row>
    <row r="227" spans="2:3" ht="15.75" customHeight="1">
      <c r="B227" s="32"/>
      <c r="C227" s="32"/>
    </row>
    <row r="228" spans="2:3" ht="15.75" customHeight="1">
      <c r="B228" s="32"/>
      <c r="C228" s="32"/>
    </row>
    <row r="229" spans="2:3" ht="15.75" customHeight="1">
      <c r="B229" s="32"/>
      <c r="C229" s="32"/>
    </row>
    <row r="230" spans="2:3" ht="15.75" customHeight="1">
      <c r="B230" s="32"/>
      <c r="C230" s="32"/>
    </row>
    <row r="231" spans="2:3" ht="15.75" customHeight="1">
      <c r="B231" s="32"/>
      <c r="C231" s="32"/>
    </row>
    <row r="232" spans="2:3" ht="15.75" customHeight="1">
      <c r="B232" s="32"/>
      <c r="C232" s="32"/>
    </row>
    <row r="233" spans="2:3" ht="15.75" customHeight="1">
      <c r="B233" s="32"/>
      <c r="C233" s="32"/>
    </row>
    <row r="234" spans="2:3" ht="15.75" customHeight="1">
      <c r="B234" s="32"/>
      <c r="C234" s="32"/>
    </row>
    <row r="235" spans="2:3" ht="15.75" customHeight="1">
      <c r="B235" s="32"/>
      <c r="C235" s="32"/>
    </row>
    <row r="236" spans="2:3" ht="15.75" customHeight="1">
      <c r="B236" s="32"/>
      <c r="C236" s="32"/>
    </row>
    <row r="237" spans="2:3" ht="15.75" customHeight="1">
      <c r="B237" s="32"/>
      <c r="C237" s="32"/>
    </row>
    <row r="238" spans="2:3" ht="15.75" customHeight="1">
      <c r="B238" s="32"/>
      <c r="C238" s="32"/>
    </row>
    <row r="239" spans="2:3" ht="15.75" customHeight="1">
      <c r="B239" s="32"/>
      <c r="C239" s="32"/>
    </row>
    <row r="240" spans="2:3" ht="15.75" customHeight="1">
      <c r="B240" s="32"/>
      <c r="C240" s="32"/>
    </row>
    <row r="241" spans="2:3" ht="15.75" customHeight="1">
      <c r="B241" s="32"/>
      <c r="C241" s="32"/>
    </row>
    <row r="242" spans="2:3" ht="15.75" customHeight="1">
      <c r="B242" s="32"/>
      <c r="C242" s="32"/>
    </row>
    <row r="243" spans="2:3" ht="15.75" customHeight="1">
      <c r="B243" s="32"/>
      <c r="C243" s="32"/>
    </row>
    <row r="244" spans="2:3" ht="15.75" customHeight="1">
      <c r="B244" s="32"/>
      <c r="C244" s="32"/>
    </row>
    <row r="245" spans="2:3" ht="15.75" customHeight="1">
      <c r="B245" s="32"/>
      <c r="C245" s="32"/>
    </row>
    <row r="246" spans="2:3" ht="15.75" customHeight="1">
      <c r="B246" s="32"/>
      <c r="C246" s="32"/>
    </row>
    <row r="247" spans="2:3" ht="15.75" customHeight="1">
      <c r="B247" s="32"/>
      <c r="C247" s="32"/>
    </row>
    <row r="248" spans="2:3" ht="15.75" customHeight="1">
      <c r="B248" s="32"/>
      <c r="C248" s="32"/>
    </row>
    <row r="249" spans="2:3" ht="15.75" customHeight="1">
      <c r="B249" s="32"/>
      <c r="C249" s="32"/>
    </row>
    <row r="250" spans="2:3" ht="15.75" customHeight="1">
      <c r="B250" s="32"/>
      <c r="C250" s="32"/>
    </row>
    <row r="251" spans="2:3" ht="15.75" customHeight="1">
      <c r="B251" s="32"/>
      <c r="C251" s="32"/>
    </row>
    <row r="252" spans="2:3" ht="15.75" customHeight="1">
      <c r="B252" s="32"/>
      <c r="C252" s="32"/>
    </row>
    <row r="253" spans="2:3" ht="15.75" customHeight="1">
      <c r="B253" s="32"/>
      <c r="C253" s="32"/>
    </row>
    <row r="254" spans="2:3" ht="15.75" customHeight="1">
      <c r="B254" s="32"/>
      <c r="C254" s="32"/>
    </row>
    <row r="255" spans="2:3" ht="15.75" customHeight="1">
      <c r="B255" s="32"/>
      <c r="C255" s="32"/>
    </row>
    <row r="256" spans="2:3" ht="15.75" customHeight="1">
      <c r="B256" s="32"/>
      <c r="C256" s="32"/>
    </row>
    <row r="257" spans="2:3" ht="15.75" customHeight="1">
      <c r="B257" s="32"/>
      <c r="C257" s="32"/>
    </row>
    <row r="258" spans="2:3" ht="15.75" customHeight="1">
      <c r="B258" s="32"/>
      <c r="C258" s="32"/>
    </row>
    <row r="259" spans="2:3" ht="15.75" customHeight="1">
      <c r="B259" s="32"/>
      <c r="C259" s="32"/>
    </row>
    <row r="260" spans="2:3" ht="15.75" customHeight="1">
      <c r="B260" s="32"/>
      <c r="C260" s="32"/>
    </row>
    <row r="261" spans="2:3" ht="15.75" customHeight="1">
      <c r="B261" s="32"/>
      <c r="C261" s="32"/>
    </row>
    <row r="262" spans="2:3" ht="15.75" customHeight="1">
      <c r="B262" s="32"/>
      <c r="C262" s="32"/>
    </row>
    <row r="263" spans="2:3" ht="15.75" customHeight="1">
      <c r="B263" s="32"/>
      <c r="C263" s="32"/>
    </row>
    <row r="264" spans="2:3" ht="15.75" customHeight="1">
      <c r="B264" s="32"/>
      <c r="C264" s="32"/>
    </row>
    <row r="265" spans="2:3" ht="15.75" customHeight="1">
      <c r="B265" s="32"/>
      <c r="C265" s="32"/>
    </row>
    <row r="266" spans="2:3" ht="15.75" customHeight="1">
      <c r="B266" s="32"/>
      <c r="C266" s="32"/>
    </row>
    <row r="267" spans="2:3" ht="15.75" customHeight="1">
      <c r="B267" s="32"/>
      <c r="C267" s="32"/>
    </row>
    <row r="268" spans="2:3" ht="15.75" customHeight="1">
      <c r="B268" s="32"/>
      <c r="C268" s="32"/>
    </row>
    <row r="269" spans="2:3" ht="15.75" customHeight="1">
      <c r="B269" s="32"/>
      <c r="C269" s="32"/>
    </row>
    <row r="270" spans="2:3" ht="15.75" customHeight="1">
      <c r="B270" s="32"/>
      <c r="C270" s="32"/>
    </row>
    <row r="271" spans="2:3" ht="15.75" customHeight="1">
      <c r="B271" s="32"/>
      <c r="C271" s="32"/>
    </row>
    <row r="272" spans="2:3" ht="15.75" customHeight="1">
      <c r="B272" s="32"/>
      <c r="C272" s="32"/>
    </row>
    <row r="273" spans="2:3" ht="15.75" customHeight="1">
      <c r="B273" s="32"/>
      <c r="C273" s="32"/>
    </row>
    <row r="274" spans="2:3" ht="15.75" customHeight="1">
      <c r="B274" s="32"/>
      <c r="C274" s="32"/>
    </row>
    <row r="275" spans="2:3" ht="15.75" customHeight="1">
      <c r="B275" s="32"/>
      <c r="C275" s="32"/>
    </row>
    <row r="276" spans="2:3" ht="15.75" customHeight="1">
      <c r="B276" s="32"/>
      <c r="C276" s="32"/>
    </row>
    <row r="277" spans="2:3" ht="15.75" customHeight="1">
      <c r="B277" s="32"/>
      <c r="C277" s="32"/>
    </row>
    <row r="278" spans="2:3" ht="15.75" customHeight="1">
      <c r="B278" s="32"/>
      <c r="C278" s="32"/>
    </row>
    <row r="279" spans="2:3" ht="15.75" customHeight="1">
      <c r="B279" s="32"/>
      <c r="C279" s="32"/>
    </row>
    <row r="280" spans="2:3" ht="15.75" customHeight="1">
      <c r="B280" s="32"/>
      <c r="C280" s="32"/>
    </row>
    <row r="281" spans="2:3" ht="15.75" customHeight="1">
      <c r="B281" s="32"/>
      <c r="C281" s="32"/>
    </row>
    <row r="282" spans="2:3" ht="15.75" customHeight="1">
      <c r="B282" s="32"/>
      <c r="C282" s="32"/>
    </row>
    <row r="283" spans="2:3" ht="15.75" customHeight="1">
      <c r="B283" s="32"/>
      <c r="C283" s="32"/>
    </row>
    <row r="284" spans="2:3" ht="15.75" customHeight="1">
      <c r="B284" s="32"/>
      <c r="C284" s="32"/>
    </row>
    <row r="285" spans="2:3" ht="15.75" customHeight="1">
      <c r="B285" s="32"/>
      <c r="C285" s="32"/>
    </row>
    <row r="286" spans="2:3" ht="15.75" customHeight="1">
      <c r="B286" s="32"/>
      <c r="C286" s="32"/>
    </row>
    <row r="287" spans="2:3" ht="15.75" customHeight="1">
      <c r="B287" s="32"/>
      <c r="C287" s="32"/>
    </row>
    <row r="288" spans="2:3" ht="15.75" customHeight="1">
      <c r="B288" s="32"/>
      <c r="C288" s="32"/>
    </row>
    <row r="289" spans="2:3" ht="15.75" customHeight="1">
      <c r="B289" s="32"/>
      <c r="C289" s="32"/>
    </row>
    <row r="290" spans="2:3" ht="15.75" customHeight="1">
      <c r="B290" s="32"/>
      <c r="C290" s="32"/>
    </row>
    <row r="291" spans="2:3" ht="15.75" customHeight="1">
      <c r="B291" s="32"/>
      <c r="C291" s="32"/>
    </row>
    <row r="292" spans="2:3" ht="15.75" customHeight="1">
      <c r="B292" s="32"/>
      <c r="C292" s="32"/>
    </row>
    <row r="293" spans="2:3" ht="15.75" customHeight="1">
      <c r="B293" s="32"/>
      <c r="C293" s="32"/>
    </row>
    <row r="294" spans="2:3" ht="15.75" customHeight="1">
      <c r="B294" s="32"/>
      <c r="C294" s="32"/>
    </row>
    <row r="295" spans="2:3" ht="15.75" customHeight="1">
      <c r="B295" s="32"/>
      <c r="C295" s="32"/>
    </row>
    <row r="296" spans="2:3" ht="15.75" customHeight="1">
      <c r="B296" s="32"/>
      <c r="C296" s="32"/>
    </row>
    <row r="297" spans="2:3" ht="15.75" customHeight="1">
      <c r="B297" s="32"/>
      <c r="C297" s="32"/>
    </row>
    <row r="298" spans="2:3" ht="15.75" customHeight="1">
      <c r="B298" s="32"/>
      <c r="C298" s="32"/>
    </row>
    <row r="299" spans="2:3" ht="15.75" customHeight="1">
      <c r="B299" s="32"/>
      <c r="C299" s="32"/>
    </row>
    <row r="300" spans="2:3" ht="15.75" customHeight="1">
      <c r="B300" s="32"/>
      <c r="C300" s="32"/>
    </row>
    <row r="301" spans="2:3" ht="15.75" customHeight="1">
      <c r="B301" s="32"/>
      <c r="C301" s="32"/>
    </row>
    <row r="302" spans="2:3" ht="15.75" customHeight="1">
      <c r="B302" s="32"/>
      <c r="C302" s="32"/>
    </row>
    <row r="303" spans="2:3" ht="15.75" customHeight="1">
      <c r="B303" s="32"/>
      <c r="C303" s="32"/>
    </row>
    <row r="304" spans="2:3" ht="15.75" customHeight="1">
      <c r="B304" s="32"/>
      <c r="C304" s="32"/>
    </row>
    <row r="305" spans="2:3" ht="15.75" customHeight="1">
      <c r="B305" s="32"/>
      <c r="C305" s="32"/>
    </row>
    <row r="306" spans="2:3" ht="15.75" customHeight="1">
      <c r="B306" s="32"/>
      <c r="C306" s="32"/>
    </row>
    <row r="307" spans="2:3" ht="15.75" customHeight="1">
      <c r="B307" s="32"/>
      <c r="C307" s="32"/>
    </row>
    <row r="308" spans="2:3" ht="15.75" customHeight="1">
      <c r="B308" s="32"/>
      <c r="C308" s="32"/>
    </row>
    <row r="309" spans="2:3" ht="15.75" customHeight="1">
      <c r="B309" s="32"/>
      <c r="C309" s="32"/>
    </row>
    <row r="310" spans="2:3" ht="15.75" customHeight="1">
      <c r="B310" s="32"/>
      <c r="C310" s="32"/>
    </row>
    <row r="311" spans="2:3" ht="15.75" customHeight="1">
      <c r="B311" s="32"/>
      <c r="C311" s="32"/>
    </row>
    <row r="312" spans="2:3" ht="15.75" customHeight="1">
      <c r="B312" s="32"/>
      <c r="C312" s="32"/>
    </row>
    <row r="313" spans="2:3" ht="15.75" customHeight="1">
      <c r="B313" s="32"/>
      <c r="C313" s="32"/>
    </row>
    <row r="314" spans="2:3" ht="15.75" customHeight="1">
      <c r="B314" s="32"/>
      <c r="C314" s="32"/>
    </row>
    <row r="315" spans="2:3" ht="15.75" customHeight="1">
      <c r="B315" s="32"/>
      <c r="C315" s="32"/>
    </row>
    <row r="316" spans="2:3" ht="15.75" customHeight="1">
      <c r="B316" s="32"/>
      <c r="C316" s="32"/>
    </row>
    <row r="317" spans="2:3" ht="15.75" customHeight="1">
      <c r="B317" s="32"/>
      <c r="C317" s="32"/>
    </row>
    <row r="318" spans="2:3" ht="15.75" customHeight="1">
      <c r="B318" s="32"/>
      <c r="C318" s="32"/>
    </row>
    <row r="319" spans="2:3" ht="15.75" customHeight="1">
      <c r="B319" s="32"/>
      <c r="C319" s="32"/>
    </row>
    <row r="320" spans="2:3" ht="15.75" customHeight="1">
      <c r="B320" s="32"/>
      <c r="C320" s="32"/>
    </row>
    <row r="321" spans="2:3" ht="15.75" customHeight="1">
      <c r="B321" s="32"/>
      <c r="C321" s="32"/>
    </row>
    <row r="322" spans="2:3" ht="15.75" customHeight="1">
      <c r="B322" s="32"/>
      <c r="C322" s="32"/>
    </row>
    <row r="323" spans="2:3" ht="15.75" customHeight="1">
      <c r="B323" s="32"/>
      <c r="C323" s="32"/>
    </row>
    <row r="324" spans="2:3" ht="15.75" customHeight="1">
      <c r="B324" s="32"/>
      <c r="C324" s="32"/>
    </row>
    <row r="325" spans="2:3" ht="15.75" customHeight="1">
      <c r="B325" s="32"/>
      <c r="C325" s="32"/>
    </row>
    <row r="326" spans="2:3" ht="15.75" customHeight="1">
      <c r="B326" s="32"/>
      <c r="C326" s="32"/>
    </row>
    <row r="327" spans="2:3" ht="15.75" customHeight="1">
      <c r="B327" s="32"/>
      <c r="C327" s="32"/>
    </row>
    <row r="328" spans="2:3" ht="15.75" customHeight="1">
      <c r="B328" s="32"/>
      <c r="C328" s="32"/>
    </row>
    <row r="329" spans="2:3" ht="15.75" customHeight="1">
      <c r="B329" s="32"/>
      <c r="C329" s="32"/>
    </row>
    <row r="330" spans="2:3" ht="15.75" customHeight="1">
      <c r="B330" s="32"/>
      <c r="C330" s="32"/>
    </row>
    <row r="331" spans="2:3" ht="15.75" customHeight="1">
      <c r="B331" s="32"/>
      <c r="C331" s="32"/>
    </row>
    <row r="332" spans="2:3" ht="15.75" customHeight="1">
      <c r="B332" s="32"/>
      <c r="C332" s="32"/>
    </row>
    <row r="333" spans="2:3" ht="15.75" customHeight="1">
      <c r="B333" s="32"/>
      <c r="C333" s="32"/>
    </row>
    <row r="334" spans="2:3" ht="15.75" customHeight="1">
      <c r="B334" s="32"/>
      <c r="C334" s="32"/>
    </row>
    <row r="335" spans="2:3" ht="15.75" customHeight="1">
      <c r="B335" s="32"/>
      <c r="C335" s="32"/>
    </row>
    <row r="336" spans="2:3" ht="15.75" customHeight="1">
      <c r="B336" s="32"/>
      <c r="C336" s="32"/>
    </row>
    <row r="337" spans="2:3" ht="15.75" customHeight="1">
      <c r="B337" s="32"/>
      <c r="C337" s="32"/>
    </row>
    <row r="338" spans="2:3" ht="15.75" customHeight="1">
      <c r="B338" s="32"/>
      <c r="C338" s="32"/>
    </row>
    <row r="339" spans="2:3" ht="15.75" customHeight="1">
      <c r="B339" s="32"/>
      <c r="C339" s="32"/>
    </row>
    <row r="340" spans="2:3" ht="15.75" customHeight="1">
      <c r="B340" s="32"/>
      <c r="C340" s="32"/>
    </row>
    <row r="341" spans="2:3" ht="15.75" customHeight="1">
      <c r="B341" s="32"/>
      <c r="C341" s="32"/>
    </row>
    <row r="342" spans="2:3" ht="15.75" customHeight="1">
      <c r="B342" s="32"/>
      <c r="C342" s="32"/>
    </row>
    <row r="343" spans="2:3" ht="15.75" customHeight="1">
      <c r="B343" s="32"/>
      <c r="C343" s="32"/>
    </row>
    <row r="344" spans="2:3" ht="15.75" customHeight="1">
      <c r="B344" s="32"/>
      <c r="C344" s="32"/>
    </row>
    <row r="345" spans="2:3" ht="15.75" customHeight="1">
      <c r="B345" s="32"/>
      <c r="C345" s="32"/>
    </row>
    <row r="346" spans="2:3" ht="15.75" customHeight="1">
      <c r="B346" s="32"/>
      <c r="C346" s="32"/>
    </row>
    <row r="347" spans="2:3" ht="15.75" customHeight="1">
      <c r="B347" s="32"/>
      <c r="C347" s="32"/>
    </row>
    <row r="348" spans="2:3" ht="15.75" customHeight="1">
      <c r="B348" s="32"/>
      <c r="C348" s="32"/>
    </row>
    <row r="349" spans="2:3" ht="15.75" customHeight="1">
      <c r="B349" s="32"/>
      <c r="C349" s="32"/>
    </row>
    <row r="350" spans="2:3" ht="15.75" customHeight="1">
      <c r="B350" s="32"/>
      <c r="C350" s="32"/>
    </row>
    <row r="351" spans="2:3" ht="15.75" customHeight="1">
      <c r="B351" s="32"/>
      <c r="C351" s="32"/>
    </row>
    <row r="352" spans="2:3" ht="15.75" customHeight="1">
      <c r="B352" s="32"/>
      <c r="C352" s="32"/>
    </row>
    <row r="353" spans="2:3" ht="15.75" customHeight="1">
      <c r="B353" s="32"/>
      <c r="C353" s="32"/>
    </row>
    <row r="354" spans="2:3" ht="15.75" customHeight="1">
      <c r="B354" s="32"/>
      <c r="C354" s="32"/>
    </row>
    <row r="355" spans="2:3" ht="15.75" customHeight="1">
      <c r="B355" s="32"/>
      <c r="C355" s="32"/>
    </row>
    <row r="356" spans="2:3" ht="15.75" customHeight="1">
      <c r="B356" s="32"/>
      <c r="C356" s="32"/>
    </row>
    <row r="357" spans="2:3" ht="15.75" customHeight="1">
      <c r="B357" s="32"/>
      <c r="C357" s="32"/>
    </row>
    <row r="358" spans="2:3" ht="15.75" customHeight="1">
      <c r="B358" s="32"/>
      <c r="C358" s="32"/>
    </row>
    <row r="359" spans="2:3" ht="15.75" customHeight="1">
      <c r="B359" s="32"/>
      <c r="C359" s="32"/>
    </row>
    <row r="360" spans="2:3" ht="15.75" customHeight="1">
      <c r="B360" s="32"/>
      <c r="C360" s="32"/>
    </row>
    <row r="361" spans="2:3" ht="15.75" customHeight="1">
      <c r="B361" s="32"/>
      <c r="C361" s="32"/>
    </row>
    <row r="362" spans="2:3" ht="15.75" customHeight="1">
      <c r="B362" s="32"/>
      <c r="C362" s="32"/>
    </row>
    <row r="363" spans="2:3" ht="15.75" customHeight="1">
      <c r="B363" s="32"/>
      <c r="C363" s="32"/>
    </row>
    <row r="364" spans="2:3" ht="15.75" customHeight="1">
      <c r="B364" s="32"/>
      <c r="C364" s="32"/>
    </row>
    <row r="365" spans="2:3" ht="15.75" customHeight="1">
      <c r="B365" s="32"/>
      <c r="C365" s="32"/>
    </row>
    <row r="366" spans="2:3" ht="15.75" customHeight="1">
      <c r="B366" s="32"/>
      <c r="C366" s="32"/>
    </row>
    <row r="367" spans="2:3" ht="15.75" customHeight="1">
      <c r="B367" s="32"/>
      <c r="C367" s="32"/>
    </row>
    <row r="368" spans="2:3" ht="15.75" customHeight="1">
      <c r="B368" s="32"/>
      <c r="C368" s="32"/>
    </row>
    <row r="369" spans="2:3" ht="15.75" customHeight="1">
      <c r="B369" s="32"/>
      <c r="C369" s="32"/>
    </row>
    <row r="370" spans="2:3" ht="15.75" customHeight="1">
      <c r="B370" s="32"/>
      <c r="C370" s="32"/>
    </row>
    <row r="371" spans="2:3" ht="15.75" customHeight="1">
      <c r="B371" s="32"/>
      <c r="C371" s="32"/>
    </row>
    <row r="372" spans="2:3" ht="15.75" customHeight="1">
      <c r="B372" s="32"/>
      <c r="C372" s="32"/>
    </row>
    <row r="373" spans="2:3" ht="15.75" customHeight="1">
      <c r="B373" s="32"/>
      <c r="C373" s="32"/>
    </row>
    <row r="374" spans="2:3" ht="15.75" customHeight="1">
      <c r="B374" s="32"/>
      <c r="C374" s="32"/>
    </row>
    <row r="375" spans="2:3" ht="15.75" customHeight="1">
      <c r="B375" s="32"/>
      <c r="C375" s="32"/>
    </row>
    <row r="376" spans="2:3" ht="15.75" customHeight="1">
      <c r="B376" s="32"/>
      <c r="C376" s="32"/>
    </row>
    <row r="377" spans="2:3" ht="15.75" customHeight="1">
      <c r="B377" s="32"/>
      <c r="C377" s="32"/>
    </row>
    <row r="378" spans="2:3" ht="15.75" customHeight="1">
      <c r="B378" s="32"/>
      <c r="C378" s="32"/>
    </row>
    <row r="379" spans="2:3" ht="15.75" customHeight="1">
      <c r="B379" s="32"/>
      <c r="C379" s="32"/>
    </row>
    <row r="380" spans="2:3" ht="15.75" customHeight="1">
      <c r="B380" s="32"/>
      <c r="C380" s="32"/>
    </row>
    <row r="381" spans="2:3" ht="15.75" customHeight="1">
      <c r="B381" s="32"/>
      <c r="C381" s="32"/>
    </row>
    <row r="382" spans="2:3" ht="15.75" customHeight="1">
      <c r="B382" s="32"/>
      <c r="C382" s="32"/>
    </row>
    <row r="383" spans="2:3" ht="15.75" customHeight="1">
      <c r="B383" s="32"/>
      <c r="C383" s="32"/>
    </row>
    <row r="384" spans="2:3" ht="15.75" customHeight="1">
      <c r="B384" s="32"/>
      <c r="C384" s="32"/>
    </row>
    <row r="385" spans="2:3" ht="15.75" customHeight="1">
      <c r="B385" s="32"/>
      <c r="C385" s="32"/>
    </row>
    <row r="386" spans="2:3" ht="15.75" customHeight="1">
      <c r="B386" s="32"/>
      <c r="C386" s="32"/>
    </row>
    <row r="387" spans="2:3" ht="15.75" customHeight="1">
      <c r="B387" s="32"/>
      <c r="C387" s="32"/>
    </row>
    <row r="388" spans="2:3" ht="15.75" customHeight="1">
      <c r="B388" s="32"/>
      <c r="C388" s="32"/>
    </row>
    <row r="389" spans="2:3" ht="15.75" customHeight="1">
      <c r="B389" s="32"/>
      <c r="C389" s="32"/>
    </row>
    <row r="390" spans="2:3" ht="15.75" customHeight="1">
      <c r="B390" s="32"/>
      <c r="C390" s="32"/>
    </row>
    <row r="391" spans="2:3" ht="15.75" customHeight="1">
      <c r="B391" s="32"/>
      <c r="C391" s="32"/>
    </row>
    <row r="392" spans="2:3" ht="15.75" customHeight="1">
      <c r="B392" s="32"/>
      <c r="C392" s="32"/>
    </row>
    <row r="393" spans="2:3" ht="15.75" customHeight="1">
      <c r="B393" s="32"/>
      <c r="C393" s="32"/>
    </row>
    <row r="394" spans="2:3" ht="15.75" customHeight="1">
      <c r="B394" s="32"/>
      <c r="C394" s="32"/>
    </row>
    <row r="395" spans="2:3" ht="15.75" customHeight="1">
      <c r="B395" s="32"/>
      <c r="C395" s="32"/>
    </row>
    <row r="396" spans="2:3" ht="15.75" customHeight="1">
      <c r="B396" s="32"/>
      <c r="C396" s="32"/>
    </row>
    <row r="397" spans="2:3" ht="15.75" customHeight="1">
      <c r="B397" s="32"/>
      <c r="C397" s="32"/>
    </row>
    <row r="398" spans="2:3" ht="15.75" customHeight="1">
      <c r="B398" s="32"/>
      <c r="C398" s="32"/>
    </row>
    <row r="399" spans="2:3" ht="15.75" customHeight="1">
      <c r="B399" s="32"/>
      <c r="C399" s="32"/>
    </row>
    <row r="400" spans="2:3" ht="15.75" customHeight="1">
      <c r="B400" s="32"/>
      <c r="C400" s="32"/>
    </row>
    <row r="401" spans="2:3" ht="15.75" customHeight="1">
      <c r="B401" s="32"/>
      <c r="C401" s="32"/>
    </row>
    <row r="402" spans="2:3" ht="15.75" customHeight="1">
      <c r="B402" s="32"/>
      <c r="C402" s="32"/>
    </row>
    <row r="403" spans="2:3" ht="15.75" customHeight="1">
      <c r="B403" s="32"/>
      <c r="C403" s="32"/>
    </row>
    <row r="404" spans="2:3" ht="15.75" customHeight="1">
      <c r="B404" s="32"/>
      <c r="C404" s="32"/>
    </row>
    <row r="405" spans="2:3" ht="15.75" customHeight="1">
      <c r="B405" s="32"/>
      <c r="C405" s="32"/>
    </row>
    <row r="406" spans="2:3" ht="15.75" customHeight="1">
      <c r="B406" s="32"/>
      <c r="C406" s="32"/>
    </row>
    <row r="407" spans="2:3" ht="15.75" customHeight="1">
      <c r="B407" s="32"/>
      <c r="C407" s="32"/>
    </row>
    <row r="408" spans="2:3" ht="15.75" customHeight="1">
      <c r="B408" s="32"/>
      <c r="C408" s="32"/>
    </row>
    <row r="409" spans="2:3" ht="15.75" customHeight="1">
      <c r="B409" s="32"/>
      <c r="C409" s="32"/>
    </row>
    <row r="410" spans="2:3" ht="15.75" customHeight="1">
      <c r="B410" s="32"/>
      <c r="C410" s="32"/>
    </row>
    <row r="411" spans="2:3" ht="15.75" customHeight="1">
      <c r="B411" s="32"/>
      <c r="C411" s="32"/>
    </row>
    <row r="412" spans="2:3" ht="15.75" customHeight="1">
      <c r="B412" s="32"/>
      <c r="C412" s="32"/>
    </row>
    <row r="413" spans="2:3" ht="15.75" customHeight="1">
      <c r="B413" s="32"/>
      <c r="C413" s="32"/>
    </row>
    <row r="414" spans="2:3" ht="15.75" customHeight="1">
      <c r="B414" s="32"/>
      <c r="C414" s="32"/>
    </row>
    <row r="415" spans="2:3" ht="15.75" customHeight="1">
      <c r="B415" s="32"/>
      <c r="C415" s="32"/>
    </row>
    <row r="416" spans="2:3" ht="15.75" customHeight="1">
      <c r="B416" s="32"/>
      <c r="C416" s="32"/>
    </row>
    <row r="417" spans="2:3" ht="15.75" customHeight="1">
      <c r="B417" s="32"/>
      <c r="C417" s="32"/>
    </row>
    <row r="418" spans="2:3" ht="15.75" customHeight="1">
      <c r="B418" s="32"/>
      <c r="C418" s="32"/>
    </row>
    <row r="419" spans="2:3" ht="15.75" customHeight="1">
      <c r="B419" s="32"/>
      <c r="C419" s="32"/>
    </row>
    <row r="420" spans="2:3" ht="15.75" customHeight="1">
      <c r="B420" s="32"/>
      <c r="C420" s="32"/>
    </row>
    <row r="421" spans="2:3" ht="15.75" customHeight="1">
      <c r="B421" s="32"/>
      <c r="C421" s="32"/>
    </row>
    <row r="422" spans="2:3" ht="15.75" customHeight="1">
      <c r="B422" s="32"/>
      <c r="C422" s="32"/>
    </row>
    <row r="423" spans="2:3" ht="15.75" customHeight="1">
      <c r="B423" s="32"/>
      <c r="C423" s="32"/>
    </row>
    <row r="424" spans="2:3" ht="15.75" customHeight="1">
      <c r="B424" s="32"/>
      <c r="C424" s="32"/>
    </row>
    <row r="425" spans="2:3" ht="15.75" customHeight="1">
      <c r="B425" s="32"/>
      <c r="C425" s="32"/>
    </row>
    <row r="426" spans="2:3" ht="15.75" customHeight="1">
      <c r="B426" s="32"/>
      <c r="C426" s="32"/>
    </row>
    <row r="427" spans="2:3" ht="15.75" customHeight="1">
      <c r="B427" s="32"/>
      <c r="C427" s="32"/>
    </row>
    <row r="428" spans="2:3" ht="15.75" customHeight="1">
      <c r="B428" s="32"/>
      <c r="C428" s="32"/>
    </row>
    <row r="429" spans="2:3" ht="15.75" customHeight="1">
      <c r="B429" s="32"/>
      <c r="C429" s="32"/>
    </row>
    <row r="430" spans="2:3" ht="15.75" customHeight="1">
      <c r="B430" s="32"/>
      <c r="C430" s="32"/>
    </row>
    <row r="431" spans="2:3" ht="15.75" customHeight="1">
      <c r="B431" s="32"/>
      <c r="C431" s="32"/>
    </row>
    <row r="432" spans="2:3" ht="15.75" customHeight="1">
      <c r="B432" s="32"/>
      <c r="C432" s="32"/>
    </row>
    <row r="433" spans="2:3" ht="15.75" customHeight="1">
      <c r="B433" s="32"/>
      <c r="C433" s="32"/>
    </row>
    <row r="434" spans="2:3" ht="15.75" customHeight="1">
      <c r="B434" s="32"/>
      <c r="C434" s="32"/>
    </row>
    <row r="435" spans="2:3" ht="15.75" customHeight="1">
      <c r="B435" s="32"/>
      <c r="C435" s="32"/>
    </row>
    <row r="436" spans="2:3" ht="15.75" customHeight="1">
      <c r="B436" s="32"/>
      <c r="C436" s="32"/>
    </row>
    <row r="437" spans="2:3" ht="15.75" customHeight="1">
      <c r="B437" s="32"/>
      <c r="C437" s="32"/>
    </row>
    <row r="438" spans="2:3" ht="15.75" customHeight="1">
      <c r="B438" s="32"/>
      <c r="C438" s="32"/>
    </row>
    <row r="439" spans="2:3" ht="15.75" customHeight="1">
      <c r="B439" s="32"/>
      <c r="C439" s="32"/>
    </row>
    <row r="440" spans="2:3" ht="15.75" customHeight="1">
      <c r="B440" s="32"/>
      <c r="C440" s="32"/>
    </row>
    <row r="441" spans="2:3" ht="15.75" customHeight="1">
      <c r="B441" s="32"/>
      <c r="C441" s="32"/>
    </row>
    <row r="442" spans="2:3" ht="15.75" customHeight="1">
      <c r="B442" s="32"/>
      <c r="C442" s="32"/>
    </row>
    <row r="443" spans="2:3" ht="15.75" customHeight="1">
      <c r="B443" s="32"/>
      <c r="C443" s="32"/>
    </row>
    <row r="444" spans="2:3" ht="15.75" customHeight="1">
      <c r="B444" s="32"/>
      <c r="C444" s="32"/>
    </row>
    <row r="445" spans="2:3" ht="15.75" customHeight="1">
      <c r="B445" s="32"/>
      <c r="C445" s="32"/>
    </row>
    <row r="446" spans="2:3" ht="15.75" customHeight="1">
      <c r="B446" s="32"/>
      <c r="C446" s="32"/>
    </row>
    <row r="447" spans="2:3" ht="15.75" customHeight="1">
      <c r="B447" s="32"/>
      <c r="C447" s="32"/>
    </row>
    <row r="448" spans="2:3" ht="15.75" customHeight="1">
      <c r="B448" s="32"/>
      <c r="C448" s="32"/>
    </row>
    <row r="449" spans="2:3" ht="15.75" customHeight="1">
      <c r="B449" s="32"/>
      <c r="C449" s="32"/>
    </row>
    <row r="450" spans="2:3" ht="15.75" customHeight="1">
      <c r="B450" s="32"/>
      <c r="C450" s="32"/>
    </row>
    <row r="451" spans="2:3" ht="15.75" customHeight="1">
      <c r="B451" s="32"/>
      <c r="C451" s="32"/>
    </row>
    <row r="452" spans="2:3" ht="15.75" customHeight="1">
      <c r="B452" s="32"/>
      <c r="C452" s="32"/>
    </row>
    <row r="453" spans="2:3" ht="15.75" customHeight="1">
      <c r="B453" s="32"/>
      <c r="C453" s="32"/>
    </row>
    <row r="454" spans="2:3" ht="15.75" customHeight="1">
      <c r="B454" s="32"/>
      <c r="C454" s="32"/>
    </row>
    <row r="455" spans="2:3" ht="15.75" customHeight="1">
      <c r="B455" s="32"/>
      <c r="C455" s="32"/>
    </row>
    <row r="456" spans="2:3" ht="15.75" customHeight="1">
      <c r="B456" s="32"/>
      <c r="C456" s="32"/>
    </row>
    <row r="457" spans="2:3" ht="15.75" customHeight="1">
      <c r="B457" s="32"/>
      <c r="C457" s="32"/>
    </row>
    <row r="458" spans="2:3" ht="15.75" customHeight="1">
      <c r="B458" s="32"/>
      <c r="C458" s="32"/>
    </row>
    <row r="459" spans="2:3" ht="15.75" customHeight="1">
      <c r="B459" s="32"/>
      <c r="C459" s="32"/>
    </row>
    <row r="460" spans="2:3" ht="15.75" customHeight="1">
      <c r="B460" s="32"/>
      <c r="C460" s="32"/>
    </row>
    <row r="461" spans="2:3" ht="15.75" customHeight="1">
      <c r="B461" s="32"/>
      <c r="C461" s="32"/>
    </row>
    <row r="462" spans="2:3" ht="15.75" customHeight="1">
      <c r="B462" s="32"/>
      <c r="C462" s="32"/>
    </row>
    <row r="463" spans="2:3" ht="15.75" customHeight="1">
      <c r="B463" s="32"/>
      <c r="C463" s="32"/>
    </row>
    <row r="464" spans="2:3" ht="15.75" customHeight="1">
      <c r="B464" s="32"/>
      <c r="C464" s="32"/>
    </row>
    <row r="465" spans="2:3" ht="15.75" customHeight="1">
      <c r="B465" s="32"/>
      <c r="C465" s="32"/>
    </row>
    <row r="466" spans="2:3" ht="15.75" customHeight="1">
      <c r="B466" s="32"/>
      <c r="C466" s="32"/>
    </row>
    <row r="467" spans="2:3" ht="15.75" customHeight="1">
      <c r="B467" s="32"/>
      <c r="C467" s="32"/>
    </row>
    <row r="468" spans="2:3" ht="15.75" customHeight="1">
      <c r="B468" s="32"/>
      <c r="C468" s="32"/>
    </row>
    <row r="469" spans="2:3" ht="15.75" customHeight="1">
      <c r="B469" s="32"/>
      <c r="C469" s="32"/>
    </row>
    <row r="470" spans="2:3" ht="15.75" customHeight="1">
      <c r="B470" s="32"/>
      <c r="C470" s="32"/>
    </row>
    <row r="471" spans="2:3" ht="15.75" customHeight="1">
      <c r="B471" s="32"/>
      <c r="C471" s="32"/>
    </row>
    <row r="472" spans="2:3" ht="15.75" customHeight="1">
      <c r="B472" s="32"/>
      <c r="C472" s="32"/>
    </row>
    <row r="473" spans="2:3" ht="15.75" customHeight="1">
      <c r="B473" s="32"/>
      <c r="C473" s="32"/>
    </row>
    <row r="474" spans="2:3" ht="15.75" customHeight="1">
      <c r="B474" s="32"/>
      <c r="C474" s="32"/>
    </row>
    <row r="475" spans="2:3" ht="15.75" customHeight="1">
      <c r="B475" s="32"/>
      <c r="C475" s="32"/>
    </row>
    <row r="476" spans="2:3" ht="15.75" customHeight="1">
      <c r="B476" s="32"/>
      <c r="C476" s="32"/>
    </row>
    <row r="477" spans="2:3" ht="15.75" customHeight="1">
      <c r="B477" s="32"/>
      <c r="C477" s="32"/>
    </row>
    <row r="478" spans="2:3" ht="15.75" customHeight="1">
      <c r="B478" s="32"/>
      <c r="C478" s="32"/>
    </row>
    <row r="479" spans="2:3" ht="15.75" customHeight="1">
      <c r="B479" s="32"/>
      <c r="C479" s="32"/>
    </row>
    <row r="480" spans="2:3" ht="15.75" customHeight="1">
      <c r="B480" s="32"/>
      <c r="C480" s="32"/>
    </row>
    <row r="481" spans="2:3" ht="15.75" customHeight="1">
      <c r="B481" s="32"/>
      <c r="C481" s="32"/>
    </row>
    <row r="482" spans="2:3" ht="15.75" customHeight="1">
      <c r="B482" s="32"/>
      <c r="C482" s="32"/>
    </row>
    <row r="483" spans="2:3" ht="15.75" customHeight="1">
      <c r="B483" s="32"/>
      <c r="C483" s="32"/>
    </row>
    <row r="484" spans="2:3" ht="15.75" customHeight="1">
      <c r="B484" s="32"/>
      <c r="C484" s="32"/>
    </row>
    <row r="485" spans="2:3" ht="15.75" customHeight="1">
      <c r="B485" s="32"/>
      <c r="C485" s="32"/>
    </row>
    <row r="486" spans="2:3" ht="15.75" customHeight="1">
      <c r="B486" s="32"/>
      <c r="C486" s="32"/>
    </row>
    <row r="487" spans="2:3" ht="15.75" customHeight="1">
      <c r="B487" s="32"/>
      <c r="C487" s="32"/>
    </row>
    <row r="488" spans="2:3" ht="15.75" customHeight="1">
      <c r="B488" s="32"/>
      <c r="C488" s="32"/>
    </row>
    <row r="489" spans="2:3" ht="15.75" customHeight="1">
      <c r="B489" s="32"/>
      <c r="C489" s="32"/>
    </row>
    <row r="490" spans="2:3" ht="15.75" customHeight="1">
      <c r="B490" s="32"/>
      <c r="C490" s="32"/>
    </row>
    <row r="491" spans="2:3" ht="15.75" customHeight="1">
      <c r="B491" s="32"/>
      <c r="C491" s="32"/>
    </row>
    <row r="492" spans="2:3" ht="15.75" customHeight="1">
      <c r="B492" s="32"/>
      <c r="C492" s="32"/>
    </row>
    <row r="493" spans="2:3" ht="15.75" customHeight="1">
      <c r="B493" s="32"/>
      <c r="C493" s="32"/>
    </row>
    <row r="494" spans="2:3" ht="15.75" customHeight="1">
      <c r="B494" s="32"/>
      <c r="C494" s="32"/>
    </row>
    <row r="495" spans="2:3" ht="15.75" customHeight="1">
      <c r="B495" s="32"/>
      <c r="C495" s="32"/>
    </row>
    <row r="496" spans="2:3" ht="15.75" customHeight="1">
      <c r="B496" s="32"/>
      <c r="C496" s="32"/>
    </row>
    <row r="497" spans="2:3" ht="15.75" customHeight="1">
      <c r="B497" s="32"/>
      <c r="C497" s="32"/>
    </row>
    <row r="498" spans="2:3" ht="15.75" customHeight="1">
      <c r="B498" s="32"/>
      <c r="C498" s="32"/>
    </row>
    <row r="499" spans="2:3" ht="15.75" customHeight="1">
      <c r="B499" s="32"/>
      <c r="C499" s="32"/>
    </row>
    <row r="500" spans="2:3" ht="15.75" customHeight="1">
      <c r="B500" s="32"/>
      <c r="C500" s="32"/>
    </row>
    <row r="501" spans="2:3" ht="15.75" customHeight="1">
      <c r="B501" s="32"/>
      <c r="C501" s="32"/>
    </row>
    <row r="502" spans="2:3" ht="15.75" customHeight="1">
      <c r="B502" s="32"/>
      <c r="C502" s="32"/>
    </row>
    <row r="503" spans="2:3" ht="15.75" customHeight="1">
      <c r="B503" s="32"/>
      <c r="C503" s="32"/>
    </row>
    <row r="504" spans="2:3" ht="15.75" customHeight="1">
      <c r="B504" s="32"/>
      <c r="C504" s="32"/>
    </row>
    <row r="505" spans="2:3" ht="15.75" customHeight="1">
      <c r="B505" s="32"/>
      <c r="C505" s="32"/>
    </row>
    <row r="506" spans="2:3" ht="15.75" customHeight="1">
      <c r="B506" s="32"/>
      <c r="C506" s="32"/>
    </row>
    <row r="507" spans="2:3" ht="15.75" customHeight="1">
      <c r="B507" s="32"/>
      <c r="C507" s="32"/>
    </row>
    <row r="508" spans="2:3" ht="15.75" customHeight="1">
      <c r="B508" s="32"/>
      <c r="C508" s="32"/>
    </row>
    <row r="509" spans="2:3" ht="15.75" customHeight="1">
      <c r="B509" s="32"/>
      <c r="C509" s="32"/>
    </row>
    <row r="510" spans="2:3" ht="15.75" customHeight="1">
      <c r="B510" s="32"/>
      <c r="C510" s="32"/>
    </row>
    <row r="511" spans="2:3" ht="15.75" customHeight="1">
      <c r="B511" s="32"/>
      <c r="C511" s="32"/>
    </row>
    <row r="512" spans="2:3" ht="15.75" customHeight="1">
      <c r="B512" s="32"/>
      <c r="C512" s="32"/>
    </row>
    <row r="513" spans="2:3" ht="15.75" customHeight="1">
      <c r="B513" s="32"/>
      <c r="C513" s="32"/>
    </row>
    <row r="514" spans="2:3" ht="15.75" customHeight="1">
      <c r="B514" s="32"/>
      <c r="C514" s="32"/>
    </row>
    <row r="515" spans="2:3" ht="15.75" customHeight="1">
      <c r="B515" s="32"/>
      <c r="C515" s="32"/>
    </row>
    <row r="516" spans="2:3" ht="15.75" customHeight="1">
      <c r="B516" s="32"/>
      <c r="C516" s="32"/>
    </row>
    <row r="517" spans="2:3" ht="15.75" customHeight="1">
      <c r="B517" s="32"/>
      <c r="C517" s="32"/>
    </row>
    <row r="518" spans="2:3" ht="15.75" customHeight="1">
      <c r="B518" s="32"/>
      <c r="C518" s="32"/>
    </row>
    <row r="519" spans="2:3" ht="15.75" customHeight="1">
      <c r="B519" s="32"/>
      <c r="C519" s="32"/>
    </row>
    <row r="520" spans="2:3" ht="15.75" customHeight="1">
      <c r="B520" s="32"/>
      <c r="C520" s="32"/>
    </row>
    <row r="521" spans="2:3" ht="15.75" customHeight="1">
      <c r="B521" s="32"/>
      <c r="C521" s="32"/>
    </row>
    <row r="522" spans="2:3" ht="15.75" customHeight="1">
      <c r="B522" s="32"/>
      <c r="C522" s="32"/>
    </row>
    <row r="523" spans="2:3" ht="15.75" customHeight="1">
      <c r="B523" s="32"/>
      <c r="C523" s="32"/>
    </row>
    <row r="524" spans="2:3" ht="15.75" customHeight="1">
      <c r="B524" s="32"/>
      <c r="C524" s="32"/>
    </row>
    <row r="525" spans="2:3" ht="15.75" customHeight="1">
      <c r="B525" s="32"/>
      <c r="C525" s="32"/>
    </row>
    <row r="526" spans="2:3" ht="15.75" customHeight="1">
      <c r="B526" s="32"/>
      <c r="C526" s="32"/>
    </row>
    <row r="527" spans="2:3" ht="15.75" customHeight="1">
      <c r="B527" s="32"/>
      <c r="C527" s="32"/>
    </row>
    <row r="528" spans="2:3" ht="15.75" customHeight="1">
      <c r="B528" s="32"/>
      <c r="C528" s="32"/>
    </row>
    <row r="529" spans="2:3" ht="15.75" customHeight="1">
      <c r="B529" s="32"/>
      <c r="C529" s="32"/>
    </row>
    <row r="530" spans="2:3" ht="15.75" customHeight="1">
      <c r="B530" s="32"/>
      <c r="C530" s="32"/>
    </row>
    <row r="531" spans="2:3" ht="15.75" customHeight="1">
      <c r="B531" s="32"/>
      <c r="C531" s="32"/>
    </row>
    <row r="532" spans="2:3" ht="15.75" customHeight="1">
      <c r="B532" s="32"/>
      <c r="C532" s="32"/>
    </row>
    <row r="533" spans="2:3" ht="15.75" customHeight="1">
      <c r="B533" s="32"/>
      <c r="C533" s="32"/>
    </row>
    <row r="534" spans="2:3" ht="15.75" customHeight="1">
      <c r="B534" s="32"/>
      <c r="C534" s="32"/>
    </row>
    <row r="535" spans="2:3" ht="15.75" customHeight="1">
      <c r="B535" s="32"/>
      <c r="C535" s="32"/>
    </row>
    <row r="536" spans="2:3" ht="15.75" customHeight="1">
      <c r="B536" s="32"/>
      <c r="C536" s="32"/>
    </row>
    <row r="537" spans="2:3" ht="15.75" customHeight="1">
      <c r="B537" s="32"/>
      <c r="C537" s="32"/>
    </row>
    <row r="538" spans="2:3" ht="15.75" customHeight="1">
      <c r="B538" s="32"/>
      <c r="C538" s="32"/>
    </row>
    <row r="539" spans="2:3" ht="15.75" customHeight="1">
      <c r="B539" s="32"/>
      <c r="C539" s="32"/>
    </row>
    <row r="540" spans="2:3" ht="15.75" customHeight="1">
      <c r="B540" s="32"/>
      <c r="C540" s="32"/>
    </row>
    <row r="541" spans="2:3" ht="15.75" customHeight="1">
      <c r="B541" s="32"/>
      <c r="C541" s="32"/>
    </row>
    <row r="542" spans="2:3" ht="15.75" customHeight="1">
      <c r="B542" s="32"/>
      <c r="C542" s="32"/>
    </row>
    <row r="543" spans="2:3" ht="15.75" customHeight="1">
      <c r="B543" s="32"/>
      <c r="C543" s="32"/>
    </row>
    <row r="544" spans="2:3" ht="15.75" customHeight="1">
      <c r="B544" s="32"/>
      <c r="C544" s="32"/>
    </row>
    <row r="545" spans="2:3" ht="15.75" customHeight="1">
      <c r="B545" s="32"/>
      <c r="C545" s="32"/>
    </row>
    <row r="546" spans="2:3" ht="15.75" customHeight="1">
      <c r="B546" s="32"/>
      <c r="C546" s="32"/>
    </row>
    <row r="547" spans="2:3" ht="15.75" customHeight="1">
      <c r="B547" s="32"/>
      <c r="C547" s="32"/>
    </row>
    <row r="548" spans="2:3" ht="15.75" customHeight="1">
      <c r="B548" s="32"/>
      <c r="C548" s="32"/>
    </row>
    <row r="549" spans="2:3" ht="15.75" customHeight="1">
      <c r="B549" s="32"/>
      <c r="C549" s="32"/>
    </row>
    <row r="550" spans="2:3" ht="15.75" customHeight="1">
      <c r="B550" s="32"/>
      <c r="C550" s="32"/>
    </row>
    <row r="551" spans="2:3" ht="15.75" customHeight="1">
      <c r="B551" s="32"/>
      <c r="C551" s="32"/>
    </row>
    <row r="552" spans="2:3" ht="15.75" customHeight="1">
      <c r="B552" s="32"/>
      <c r="C552" s="32"/>
    </row>
    <row r="553" spans="2:3" ht="15.75" customHeight="1">
      <c r="B553" s="32"/>
      <c r="C553" s="32"/>
    </row>
    <row r="554" spans="2:3" ht="15.75" customHeight="1">
      <c r="B554" s="32"/>
      <c r="C554" s="32"/>
    </row>
    <row r="555" spans="2:3" ht="15.75" customHeight="1">
      <c r="B555" s="32"/>
      <c r="C555" s="32"/>
    </row>
    <row r="556" spans="2:3" ht="15.75" customHeight="1">
      <c r="B556" s="32"/>
      <c r="C556" s="32"/>
    </row>
    <row r="557" spans="2:3" ht="15.75" customHeight="1">
      <c r="B557" s="32"/>
      <c r="C557" s="32"/>
    </row>
    <row r="558" spans="2:3" ht="15.75" customHeight="1">
      <c r="B558" s="32"/>
      <c r="C558" s="32"/>
    </row>
    <row r="559" spans="2:3" ht="15.75" customHeight="1">
      <c r="B559" s="32"/>
      <c r="C559" s="32"/>
    </row>
    <row r="560" spans="2:3" ht="15.75" customHeight="1">
      <c r="B560" s="32"/>
      <c r="C560" s="32"/>
    </row>
    <row r="561" spans="2:3" ht="15.75" customHeight="1">
      <c r="B561" s="32"/>
      <c r="C561" s="32"/>
    </row>
    <row r="562" spans="2:3" ht="15.75" customHeight="1">
      <c r="B562" s="32"/>
      <c r="C562" s="32"/>
    </row>
    <row r="563" spans="2:3" ht="15.75" customHeight="1">
      <c r="B563" s="32"/>
      <c r="C563" s="32"/>
    </row>
    <row r="564" spans="2:3" ht="15.75" customHeight="1">
      <c r="B564" s="32"/>
      <c r="C564" s="32"/>
    </row>
    <row r="565" spans="2:3" ht="15.75" customHeight="1">
      <c r="B565" s="32"/>
      <c r="C565" s="32"/>
    </row>
    <row r="566" spans="2:3" ht="15.75" customHeight="1">
      <c r="B566" s="32"/>
      <c r="C566" s="32"/>
    </row>
    <row r="567" spans="2:3" ht="15.75" customHeight="1">
      <c r="B567" s="32"/>
      <c r="C567" s="32"/>
    </row>
    <row r="568" spans="2:3" ht="15.75" customHeight="1">
      <c r="B568" s="32"/>
      <c r="C568" s="32"/>
    </row>
    <row r="569" spans="2:3" ht="15.75" customHeight="1">
      <c r="B569" s="32"/>
      <c r="C569" s="32"/>
    </row>
    <row r="570" spans="2:3" ht="15.75" customHeight="1">
      <c r="B570" s="32"/>
      <c r="C570" s="32"/>
    </row>
    <row r="571" spans="2:3" ht="15.75" customHeight="1">
      <c r="B571" s="32"/>
      <c r="C571" s="32"/>
    </row>
    <row r="572" spans="2:3" ht="15.75" customHeight="1">
      <c r="B572" s="32"/>
      <c r="C572" s="32"/>
    </row>
    <row r="573" spans="2:3" ht="15.75" customHeight="1">
      <c r="B573" s="32"/>
      <c r="C573" s="32"/>
    </row>
    <row r="574" spans="2:3" ht="15.75" customHeight="1">
      <c r="B574" s="32"/>
      <c r="C574" s="32"/>
    </row>
    <row r="575" spans="2:3" ht="15.75" customHeight="1">
      <c r="B575" s="32"/>
      <c r="C575" s="32"/>
    </row>
    <row r="576" spans="2:3" ht="15.75" customHeight="1">
      <c r="B576" s="32"/>
      <c r="C576" s="32"/>
    </row>
    <row r="577" spans="2:3" ht="15.75" customHeight="1">
      <c r="B577" s="32"/>
      <c r="C577" s="32"/>
    </row>
    <row r="578" spans="2:3" ht="15.75" customHeight="1">
      <c r="B578" s="32"/>
      <c r="C578" s="32"/>
    </row>
    <row r="579" spans="2:3" ht="15.75" customHeight="1">
      <c r="B579" s="32"/>
      <c r="C579" s="32"/>
    </row>
    <row r="580" spans="2:3" ht="15.75" customHeight="1">
      <c r="B580" s="32"/>
      <c r="C580" s="32"/>
    </row>
    <row r="581" spans="2:3" ht="15.75" customHeight="1">
      <c r="B581" s="32"/>
      <c r="C581" s="32"/>
    </row>
    <row r="582" spans="2:3" ht="15.75" customHeight="1">
      <c r="B582" s="32"/>
      <c r="C582" s="32"/>
    </row>
    <row r="583" spans="2:3" ht="15.75" customHeight="1">
      <c r="B583" s="32"/>
      <c r="C583" s="32"/>
    </row>
    <row r="584" spans="2:3" ht="15.75" customHeight="1">
      <c r="B584" s="32"/>
      <c r="C584" s="32"/>
    </row>
    <row r="585" spans="2:3" ht="15.75" customHeight="1">
      <c r="B585" s="32"/>
      <c r="C585" s="32"/>
    </row>
    <row r="586" spans="2:3" ht="15.75" customHeight="1">
      <c r="B586" s="32"/>
      <c r="C586" s="32"/>
    </row>
    <row r="587" spans="2:3" ht="15.75" customHeight="1">
      <c r="B587" s="32"/>
      <c r="C587" s="32"/>
    </row>
    <row r="588" spans="2:3" ht="15.75" customHeight="1">
      <c r="B588" s="32"/>
      <c r="C588" s="32"/>
    </row>
    <row r="589" spans="2:3" ht="15.75" customHeight="1">
      <c r="B589" s="32"/>
      <c r="C589" s="32"/>
    </row>
    <row r="590" spans="2:3" ht="15.75" customHeight="1">
      <c r="B590" s="32"/>
      <c r="C590" s="32"/>
    </row>
    <row r="591" spans="2:3" ht="15.75" customHeight="1">
      <c r="B591" s="32"/>
      <c r="C591" s="32"/>
    </row>
    <row r="592" spans="2:3" ht="15.75" customHeight="1">
      <c r="B592" s="32"/>
      <c r="C592" s="32"/>
    </row>
    <row r="593" spans="2:3" ht="15.75" customHeight="1">
      <c r="B593" s="32"/>
      <c r="C593" s="32"/>
    </row>
    <row r="594" spans="2:3" ht="15.75" customHeight="1">
      <c r="B594" s="32"/>
      <c r="C594" s="32"/>
    </row>
    <row r="595" spans="2:3" ht="15.75" customHeight="1">
      <c r="B595" s="32"/>
      <c r="C595" s="32"/>
    </row>
    <row r="596" spans="2:3" ht="15.75" customHeight="1">
      <c r="B596" s="32"/>
      <c r="C596" s="32"/>
    </row>
    <row r="597" spans="2:3" ht="15.75" customHeight="1">
      <c r="B597" s="32"/>
      <c r="C597" s="32"/>
    </row>
    <row r="598" spans="2:3" ht="15.75" customHeight="1">
      <c r="B598" s="32"/>
      <c r="C598" s="32"/>
    </row>
    <row r="599" spans="2:3" ht="15.75" customHeight="1">
      <c r="B599" s="32"/>
      <c r="C599" s="32"/>
    </row>
    <row r="600" spans="2:3" ht="15.75" customHeight="1">
      <c r="B600" s="32"/>
      <c r="C600" s="32"/>
    </row>
    <row r="601" spans="2:3" ht="15.75" customHeight="1">
      <c r="B601" s="32"/>
      <c r="C601" s="32"/>
    </row>
    <row r="602" spans="2:3" ht="15.75" customHeight="1">
      <c r="B602" s="32"/>
      <c r="C602" s="32"/>
    </row>
    <row r="603" spans="2:3" ht="15.75" customHeight="1">
      <c r="B603" s="32"/>
      <c r="C603" s="32"/>
    </row>
    <row r="604" spans="2:3" ht="15.75" customHeight="1">
      <c r="B604" s="32"/>
      <c r="C604" s="32"/>
    </row>
    <row r="605" spans="2:3" ht="15.75" customHeight="1">
      <c r="B605" s="32"/>
      <c r="C605" s="32"/>
    </row>
    <row r="606" spans="2:3" ht="15.75" customHeight="1">
      <c r="B606" s="32"/>
      <c r="C606" s="32"/>
    </row>
    <row r="607" spans="2:3" ht="15.75" customHeight="1">
      <c r="B607" s="32"/>
      <c r="C607" s="32"/>
    </row>
    <row r="608" spans="2:3" ht="15.75" customHeight="1">
      <c r="B608" s="32"/>
      <c r="C608" s="32"/>
    </row>
    <row r="609" spans="2:3" ht="15.75" customHeight="1">
      <c r="B609" s="32"/>
      <c r="C609" s="32"/>
    </row>
    <row r="610" spans="2:3" ht="15.75" customHeight="1">
      <c r="B610" s="32"/>
      <c r="C610" s="32"/>
    </row>
    <row r="611" spans="2:3" ht="15.75" customHeight="1">
      <c r="B611" s="32"/>
      <c r="C611" s="32"/>
    </row>
    <row r="612" spans="2:3" ht="15.75" customHeight="1">
      <c r="B612" s="32"/>
      <c r="C612" s="32"/>
    </row>
    <row r="613" spans="2:3" ht="15.75" customHeight="1">
      <c r="B613" s="32"/>
      <c r="C613" s="32"/>
    </row>
    <row r="614" spans="2:3" ht="15.75" customHeight="1">
      <c r="B614" s="32"/>
      <c r="C614" s="32"/>
    </row>
    <row r="615" spans="2:3" ht="15.75" customHeight="1">
      <c r="B615" s="32"/>
      <c r="C615" s="32"/>
    </row>
    <row r="616" spans="2:3" ht="15.75" customHeight="1">
      <c r="B616" s="32"/>
      <c r="C616" s="32"/>
    </row>
    <row r="617" spans="2:3" ht="15.75" customHeight="1">
      <c r="B617" s="32"/>
      <c r="C617" s="32"/>
    </row>
    <row r="618" spans="2:3" ht="15.75" customHeight="1">
      <c r="B618" s="32"/>
      <c r="C618" s="32"/>
    </row>
    <row r="619" spans="2:3" ht="15.75" customHeight="1">
      <c r="B619" s="32"/>
      <c r="C619" s="32"/>
    </row>
    <row r="620" spans="2:3" ht="15.75" customHeight="1">
      <c r="B620" s="32"/>
      <c r="C620" s="32"/>
    </row>
    <row r="621" spans="2:3" ht="15.75" customHeight="1">
      <c r="B621" s="32"/>
      <c r="C621" s="32"/>
    </row>
    <row r="622" spans="2:3" ht="15.75" customHeight="1">
      <c r="B622" s="32"/>
      <c r="C622" s="32"/>
    </row>
    <row r="623" spans="2:3" ht="15.75" customHeight="1">
      <c r="B623" s="32"/>
      <c r="C623" s="32"/>
    </row>
    <row r="624" spans="2:3" ht="15.75" customHeight="1">
      <c r="B624" s="32"/>
      <c r="C624" s="32"/>
    </row>
    <row r="625" spans="2:3" ht="15.75" customHeight="1">
      <c r="B625" s="32"/>
      <c r="C625" s="32"/>
    </row>
    <row r="626" spans="2:3" ht="15.75" customHeight="1">
      <c r="B626" s="32"/>
      <c r="C626" s="32"/>
    </row>
    <row r="627" spans="2:3" ht="15.75" customHeight="1">
      <c r="B627" s="32"/>
      <c r="C627" s="32"/>
    </row>
    <row r="628" spans="2:3" ht="15.75" customHeight="1">
      <c r="B628" s="32"/>
      <c r="C628" s="32"/>
    </row>
    <row r="629" spans="2:3" ht="15.75" customHeight="1">
      <c r="B629" s="32"/>
      <c r="C629" s="32"/>
    </row>
    <row r="630" spans="2:3" ht="15.75" customHeight="1">
      <c r="B630" s="32"/>
      <c r="C630" s="32"/>
    </row>
    <row r="631" spans="2:3" ht="15.75" customHeight="1">
      <c r="B631" s="32"/>
      <c r="C631" s="32"/>
    </row>
    <row r="632" spans="2:3" ht="15.75" customHeight="1">
      <c r="B632" s="32"/>
      <c r="C632" s="32"/>
    </row>
    <row r="633" spans="2:3" ht="15.75" customHeight="1">
      <c r="B633" s="32"/>
      <c r="C633" s="32"/>
    </row>
    <row r="634" spans="2:3" ht="15.75" customHeight="1">
      <c r="B634" s="32"/>
      <c r="C634" s="32"/>
    </row>
    <row r="635" spans="2:3" ht="15.75" customHeight="1">
      <c r="B635" s="32"/>
      <c r="C635" s="32"/>
    </row>
    <row r="636" spans="2:3" ht="15.75" customHeight="1">
      <c r="B636" s="32"/>
      <c r="C636" s="32"/>
    </row>
    <row r="637" spans="2:3" ht="15.75" customHeight="1">
      <c r="B637" s="32"/>
      <c r="C637" s="32"/>
    </row>
    <row r="638" spans="2:3" ht="15.75" customHeight="1">
      <c r="B638" s="32"/>
      <c r="C638" s="32"/>
    </row>
    <row r="639" spans="2:3" ht="15.75" customHeight="1">
      <c r="B639" s="32"/>
      <c r="C639" s="32"/>
    </row>
    <row r="640" spans="2:3" ht="15.75" customHeight="1">
      <c r="B640" s="32"/>
      <c r="C640" s="32"/>
    </row>
    <row r="641" spans="2:3" ht="15.75" customHeight="1">
      <c r="B641" s="32"/>
      <c r="C641" s="32"/>
    </row>
    <row r="642" spans="2:3" ht="15.75" customHeight="1">
      <c r="B642" s="32"/>
      <c r="C642" s="32"/>
    </row>
    <row r="643" spans="2:3" ht="15.75" customHeight="1">
      <c r="B643" s="32"/>
      <c r="C643" s="32"/>
    </row>
    <row r="644" spans="2:3" ht="15.75" customHeight="1">
      <c r="B644" s="32"/>
      <c r="C644" s="32"/>
    </row>
    <row r="645" spans="2:3" ht="15.75" customHeight="1">
      <c r="B645" s="32"/>
      <c r="C645" s="32"/>
    </row>
    <row r="646" spans="2:3" ht="15.75" customHeight="1">
      <c r="B646" s="32"/>
      <c r="C646" s="32"/>
    </row>
    <row r="647" spans="2:3" ht="15.75" customHeight="1">
      <c r="B647" s="32"/>
      <c r="C647" s="32"/>
    </row>
    <row r="648" spans="2:3" ht="15.75" customHeight="1">
      <c r="B648" s="32"/>
      <c r="C648" s="32"/>
    </row>
    <row r="649" spans="2:3" ht="15.75" customHeight="1">
      <c r="B649" s="32"/>
      <c r="C649" s="32"/>
    </row>
    <row r="650" spans="2:3" ht="15.75" customHeight="1">
      <c r="B650" s="32"/>
      <c r="C650" s="32"/>
    </row>
    <row r="651" spans="2:3" ht="15.75" customHeight="1">
      <c r="B651" s="32"/>
      <c r="C651" s="32"/>
    </row>
    <row r="652" spans="2:3" ht="15.75" customHeight="1">
      <c r="B652" s="32"/>
      <c r="C652" s="32"/>
    </row>
    <row r="653" spans="2:3" ht="15.75" customHeight="1">
      <c r="B653" s="32"/>
      <c r="C653" s="32"/>
    </row>
    <row r="654" spans="2:3" ht="15.75" customHeight="1">
      <c r="B654" s="32"/>
      <c r="C654" s="32"/>
    </row>
    <row r="655" spans="2:3" ht="15.75" customHeight="1">
      <c r="B655" s="32"/>
      <c r="C655" s="32"/>
    </row>
    <row r="656" spans="2:3" ht="15.75" customHeight="1">
      <c r="B656" s="32"/>
      <c r="C656" s="32"/>
    </row>
    <row r="657" spans="2:3" ht="15.75" customHeight="1">
      <c r="B657" s="32"/>
      <c r="C657" s="32"/>
    </row>
    <row r="658" spans="2:3" ht="15.75" customHeight="1">
      <c r="B658" s="32"/>
      <c r="C658" s="32"/>
    </row>
    <row r="659" spans="2:3" ht="15.75" customHeight="1">
      <c r="B659" s="32"/>
      <c r="C659" s="32"/>
    </row>
    <row r="660" spans="2:3" ht="15.75" customHeight="1">
      <c r="B660" s="32"/>
      <c r="C660" s="32"/>
    </row>
    <row r="661" spans="2:3" ht="15.75" customHeight="1">
      <c r="B661" s="32"/>
      <c r="C661" s="32"/>
    </row>
    <row r="662" spans="2:3" ht="15.75" customHeight="1">
      <c r="B662" s="32"/>
      <c r="C662" s="32"/>
    </row>
    <row r="663" spans="2:3" ht="15.75" customHeight="1">
      <c r="B663" s="32"/>
      <c r="C663" s="32"/>
    </row>
    <row r="664" spans="2:3" ht="15.75" customHeight="1">
      <c r="B664" s="32"/>
      <c r="C664" s="32"/>
    </row>
    <row r="665" spans="2:3" ht="15.75" customHeight="1">
      <c r="B665" s="32"/>
      <c r="C665" s="32"/>
    </row>
    <row r="666" spans="2:3" ht="15.75" customHeight="1">
      <c r="B666" s="32"/>
      <c r="C666" s="32"/>
    </row>
    <row r="667" spans="2:3" ht="15.75" customHeight="1">
      <c r="B667" s="32"/>
      <c r="C667" s="32"/>
    </row>
    <row r="668" spans="2:3" ht="15.75" customHeight="1">
      <c r="B668" s="32"/>
      <c r="C668" s="32"/>
    </row>
    <row r="669" spans="2:3" ht="15.75" customHeight="1">
      <c r="B669" s="32"/>
      <c r="C669" s="32"/>
    </row>
    <row r="670" spans="2:3" ht="15.75" customHeight="1">
      <c r="B670" s="32"/>
      <c r="C670" s="32"/>
    </row>
    <row r="671" spans="2:3" ht="15.75" customHeight="1">
      <c r="B671" s="32"/>
      <c r="C671" s="32"/>
    </row>
    <row r="672" spans="2:3" ht="15.75" customHeight="1">
      <c r="B672" s="32"/>
      <c r="C672" s="32"/>
    </row>
    <row r="673" spans="2:3" ht="15.75" customHeight="1">
      <c r="B673" s="32"/>
      <c r="C673" s="32"/>
    </row>
    <row r="674" spans="2:3" ht="15.75" customHeight="1">
      <c r="B674" s="32"/>
      <c r="C674" s="32"/>
    </row>
    <row r="675" spans="2:3" ht="15.75" customHeight="1">
      <c r="B675" s="32"/>
      <c r="C675" s="32"/>
    </row>
    <row r="676" spans="2:3" ht="15.75" customHeight="1">
      <c r="B676" s="32"/>
      <c r="C676" s="32"/>
    </row>
    <row r="677" spans="2:3" ht="15.75" customHeight="1">
      <c r="B677" s="32"/>
      <c r="C677" s="32"/>
    </row>
    <row r="678" spans="2:3" ht="15.75" customHeight="1">
      <c r="B678" s="32"/>
      <c r="C678" s="32"/>
    </row>
    <row r="679" spans="2:3" ht="15.75" customHeight="1">
      <c r="B679" s="32"/>
      <c r="C679" s="32"/>
    </row>
    <row r="680" spans="2:3" ht="15.75" customHeight="1">
      <c r="B680" s="32"/>
      <c r="C680" s="32"/>
    </row>
    <row r="681" spans="2:3" ht="15.75" customHeight="1">
      <c r="B681" s="32"/>
      <c r="C681" s="32"/>
    </row>
    <row r="682" spans="2:3" ht="15.75" customHeight="1">
      <c r="B682" s="32"/>
      <c r="C682" s="32"/>
    </row>
    <row r="683" spans="2:3" ht="15.75" customHeight="1">
      <c r="B683" s="32"/>
      <c r="C683" s="32"/>
    </row>
    <row r="684" spans="2:3" ht="15.75" customHeight="1">
      <c r="B684" s="32"/>
      <c r="C684" s="32"/>
    </row>
    <row r="685" spans="2:3" ht="15.75" customHeight="1">
      <c r="B685" s="32"/>
      <c r="C685" s="32"/>
    </row>
    <row r="686" spans="2:3" ht="15.75" customHeight="1">
      <c r="B686" s="32"/>
      <c r="C686" s="32"/>
    </row>
    <row r="687" spans="2:3" ht="15.75" customHeight="1">
      <c r="B687" s="32"/>
      <c r="C687" s="32"/>
    </row>
    <row r="688" spans="2:3" ht="15.75" customHeight="1">
      <c r="B688" s="32"/>
      <c r="C688" s="32"/>
    </row>
    <row r="689" spans="2:3" ht="15.75" customHeight="1">
      <c r="B689" s="32"/>
      <c r="C689" s="32"/>
    </row>
    <row r="690" spans="2:3" ht="15.75" customHeight="1">
      <c r="B690" s="32"/>
      <c r="C690" s="32"/>
    </row>
    <row r="691" spans="2:3" ht="15.75" customHeight="1">
      <c r="B691" s="32"/>
      <c r="C691" s="32"/>
    </row>
    <row r="692" spans="2:3" ht="15.75" customHeight="1">
      <c r="B692" s="32"/>
      <c r="C692" s="32"/>
    </row>
    <row r="693" spans="2:3" ht="15.75" customHeight="1">
      <c r="B693" s="32"/>
      <c r="C693" s="32"/>
    </row>
    <row r="694" spans="2:3" ht="15.75" customHeight="1">
      <c r="B694" s="32"/>
      <c r="C694" s="32"/>
    </row>
    <row r="695" spans="2:3" ht="15.75" customHeight="1">
      <c r="B695" s="32"/>
      <c r="C695" s="32"/>
    </row>
    <row r="696" spans="2:3" ht="15.75" customHeight="1">
      <c r="B696" s="32"/>
      <c r="C696" s="32"/>
    </row>
    <row r="697" spans="2:3" ht="15.75" customHeight="1">
      <c r="B697" s="32"/>
      <c r="C697" s="32"/>
    </row>
    <row r="698" spans="2:3" ht="15.75" customHeight="1">
      <c r="B698" s="32"/>
      <c r="C698" s="32"/>
    </row>
    <row r="699" spans="2:3" ht="15.75" customHeight="1">
      <c r="B699" s="32"/>
      <c r="C699" s="32"/>
    </row>
    <row r="700" spans="2:3" ht="15.75" customHeight="1">
      <c r="B700" s="32"/>
      <c r="C700" s="32"/>
    </row>
    <row r="701" spans="2:3" ht="15.75" customHeight="1">
      <c r="B701" s="32"/>
      <c r="C701" s="32"/>
    </row>
    <row r="702" spans="2:3" ht="15.75" customHeight="1">
      <c r="B702" s="32"/>
      <c r="C702" s="32"/>
    </row>
    <row r="703" spans="2:3" ht="15.75" customHeight="1">
      <c r="B703" s="32"/>
      <c r="C703" s="32"/>
    </row>
    <row r="704" spans="2:3" ht="15.75" customHeight="1">
      <c r="B704" s="32"/>
      <c r="C704" s="32"/>
    </row>
    <row r="705" spans="2:3" ht="15.75" customHeight="1">
      <c r="B705" s="32"/>
      <c r="C705" s="32"/>
    </row>
    <row r="706" spans="2:3" ht="15.75" customHeight="1">
      <c r="B706" s="32"/>
      <c r="C706" s="32"/>
    </row>
    <row r="707" spans="2:3" ht="15.75" customHeight="1">
      <c r="B707" s="32"/>
      <c r="C707" s="32"/>
    </row>
    <row r="708" spans="2:3" ht="15.75" customHeight="1">
      <c r="B708" s="32"/>
      <c r="C708" s="32"/>
    </row>
    <row r="709" spans="2:3" ht="15.75" customHeight="1">
      <c r="B709" s="32"/>
      <c r="C709" s="32"/>
    </row>
    <row r="710" spans="2:3" ht="15.75" customHeight="1">
      <c r="B710" s="32"/>
      <c r="C710" s="32"/>
    </row>
    <row r="711" spans="2:3" ht="15.75" customHeight="1">
      <c r="B711" s="32"/>
      <c r="C711" s="32"/>
    </row>
    <row r="712" spans="2:3" ht="15.75" customHeight="1">
      <c r="B712" s="32"/>
      <c r="C712" s="32"/>
    </row>
    <row r="713" spans="2:3" ht="15.75" customHeight="1">
      <c r="B713" s="32"/>
      <c r="C713" s="32"/>
    </row>
    <row r="714" spans="2:3" ht="15.75" customHeight="1">
      <c r="B714" s="32"/>
      <c r="C714" s="32"/>
    </row>
    <row r="715" spans="2:3" ht="15.75" customHeight="1">
      <c r="B715" s="32"/>
      <c r="C715" s="32"/>
    </row>
    <row r="716" spans="2:3" ht="15.75" customHeight="1">
      <c r="B716" s="32"/>
      <c r="C716" s="32"/>
    </row>
    <row r="717" spans="2:3" ht="15.75" customHeight="1">
      <c r="B717" s="32"/>
      <c r="C717" s="32"/>
    </row>
    <row r="718" spans="2:3" ht="15.75" customHeight="1">
      <c r="B718" s="32"/>
      <c r="C718" s="32"/>
    </row>
    <row r="719" spans="2:3" ht="15.75" customHeight="1">
      <c r="B719" s="32"/>
      <c r="C719" s="32"/>
    </row>
    <row r="720" spans="2:3" ht="15.75" customHeight="1">
      <c r="B720" s="32"/>
      <c r="C720" s="32"/>
    </row>
    <row r="721" spans="2:3" ht="15.75" customHeight="1">
      <c r="B721" s="32"/>
      <c r="C721" s="32"/>
    </row>
    <row r="722" spans="2:3" ht="15.75" customHeight="1">
      <c r="B722" s="32"/>
      <c r="C722" s="32"/>
    </row>
    <row r="723" spans="2:3" ht="15.75" customHeight="1">
      <c r="B723" s="32"/>
      <c r="C723" s="32"/>
    </row>
    <row r="724" spans="2:3" ht="15.75" customHeight="1">
      <c r="B724" s="32"/>
      <c r="C724" s="32"/>
    </row>
    <row r="725" spans="2:3" ht="15.75" customHeight="1">
      <c r="B725" s="32"/>
      <c r="C725" s="32"/>
    </row>
    <row r="726" spans="2:3" ht="15.75" customHeight="1">
      <c r="B726" s="32"/>
      <c r="C726" s="32"/>
    </row>
    <row r="727" spans="2:3" ht="15.75" customHeight="1">
      <c r="B727" s="32"/>
      <c r="C727" s="32"/>
    </row>
    <row r="728" spans="2:3" ht="15.75" customHeight="1">
      <c r="B728" s="32"/>
      <c r="C728" s="32"/>
    </row>
    <row r="729" spans="2:3" ht="15.75" customHeight="1">
      <c r="B729" s="32"/>
      <c r="C729" s="32"/>
    </row>
    <row r="730" spans="2:3" ht="15.75" customHeight="1">
      <c r="B730" s="32"/>
      <c r="C730" s="32"/>
    </row>
    <row r="731" spans="2:3" ht="15.75" customHeight="1">
      <c r="B731" s="32"/>
      <c r="C731" s="32"/>
    </row>
    <row r="732" spans="2:3" ht="15.75" customHeight="1">
      <c r="B732" s="32"/>
      <c r="C732" s="32"/>
    </row>
    <row r="733" spans="2:3" ht="15.75" customHeight="1">
      <c r="B733" s="32"/>
      <c r="C733" s="32"/>
    </row>
    <row r="734" spans="2:3" ht="15.75" customHeight="1">
      <c r="B734" s="32"/>
      <c r="C734" s="32"/>
    </row>
    <row r="735" spans="2:3" ht="15.75" customHeight="1">
      <c r="B735" s="32"/>
      <c r="C735" s="32"/>
    </row>
    <row r="736" spans="2:3" ht="15.75" customHeight="1">
      <c r="B736" s="32"/>
      <c r="C736" s="32"/>
    </row>
    <row r="737" spans="2:3" ht="15.75" customHeight="1">
      <c r="B737" s="32"/>
      <c r="C737" s="32"/>
    </row>
    <row r="738" spans="2:3" ht="15.75" customHeight="1">
      <c r="B738" s="32"/>
      <c r="C738" s="32"/>
    </row>
    <row r="739" spans="2:3" ht="15.75" customHeight="1">
      <c r="B739" s="32"/>
      <c r="C739" s="32"/>
    </row>
    <row r="740" spans="2:3" ht="15.75" customHeight="1">
      <c r="B740" s="32"/>
      <c r="C740" s="32"/>
    </row>
    <row r="741" spans="2:3" ht="15.75" customHeight="1">
      <c r="B741" s="32"/>
      <c r="C741" s="32"/>
    </row>
    <row r="742" spans="2:3" ht="15.75" customHeight="1">
      <c r="B742" s="32"/>
      <c r="C742" s="32"/>
    </row>
    <row r="743" spans="2:3" ht="15.75" customHeight="1">
      <c r="B743" s="32"/>
      <c r="C743" s="32"/>
    </row>
    <row r="744" spans="2:3" ht="15.75" customHeight="1">
      <c r="B744" s="32"/>
      <c r="C744" s="32"/>
    </row>
    <row r="745" spans="2:3" ht="15.75" customHeight="1">
      <c r="B745" s="32"/>
      <c r="C745" s="32"/>
    </row>
    <row r="746" spans="2:3" ht="15.75" customHeight="1">
      <c r="B746" s="32"/>
      <c r="C746" s="32"/>
    </row>
    <row r="747" spans="2:3" ht="15.75" customHeight="1">
      <c r="B747" s="32"/>
      <c r="C747" s="32"/>
    </row>
    <row r="748" spans="2:3" ht="15.75" customHeight="1">
      <c r="B748" s="32"/>
      <c r="C748" s="32"/>
    </row>
    <row r="749" spans="2:3" ht="15.75" customHeight="1">
      <c r="B749" s="32"/>
      <c r="C749" s="32"/>
    </row>
    <row r="750" spans="2:3" ht="15.75" customHeight="1">
      <c r="B750" s="32"/>
      <c r="C750" s="32"/>
    </row>
    <row r="751" spans="2:3" ht="15.75" customHeight="1">
      <c r="B751" s="32"/>
      <c r="C751" s="32"/>
    </row>
    <row r="752" spans="2:3" ht="15.75" customHeight="1">
      <c r="B752" s="32"/>
      <c r="C752" s="32"/>
    </row>
    <row r="753" spans="2:3" ht="15.75" customHeight="1">
      <c r="B753" s="32"/>
      <c r="C753" s="32"/>
    </row>
    <row r="754" spans="2:3" ht="15.75" customHeight="1">
      <c r="B754" s="32"/>
      <c r="C754" s="32"/>
    </row>
    <row r="755" spans="2:3" ht="15.75" customHeight="1">
      <c r="B755" s="32"/>
      <c r="C755" s="32"/>
    </row>
    <row r="756" spans="2:3" ht="15.75" customHeight="1">
      <c r="B756" s="32"/>
      <c r="C756" s="32"/>
    </row>
    <row r="757" spans="2:3" ht="15.75" customHeight="1">
      <c r="B757" s="32"/>
      <c r="C757" s="32"/>
    </row>
    <row r="758" spans="2:3" ht="15.75" customHeight="1">
      <c r="B758" s="32"/>
      <c r="C758" s="32"/>
    </row>
    <row r="759" spans="2:3" ht="15.75" customHeight="1">
      <c r="B759" s="32"/>
      <c r="C759" s="32"/>
    </row>
    <row r="760" spans="2:3" ht="15.75" customHeight="1">
      <c r="B760" s="32"/>
      <c r="C760" s="32"/>
    </row>
    <row r="761" spans="2:3" ht="15.75" customHeight="1">
      <c r="B761" s="32"/>
      <c r="C761" s="32"/>
    </row>
    <row r="762" spans="2:3" ht="15.75" customHeight="1">
      <c r="B762" s="32"/>
      <c r="C762" s="32"/>
    </row>
    <row r="763" spans="2:3" ht="15.75" customHeight="1">
      <c r="B763" s="32"/>
      <c r="C763" s="32"/>
    </row>
    <row r="764" spans="2:3" ht="15.75" customHeight="1">
      <c r="B764" s="32"/>
      <c r="C764" s="32"/>
    </row>
    <row r="765" spans="2:3" ht="15.75" customHeight="1">
      <c r="B765" s="32"/>
      <c r="C765" s="32"/>
    </row>
    <row r="766" spans="2:3" ht="15.75" customHeight="1">
      <c r="B766" s="32"/>
      <c r="C766" s="32"/>
    </row>
    <row r="767" spans="2:3" ht="15.75" customHeight="1">
      <c r="B767" s="32"/>
      <c r="C767" s="32"/>
    </row>
    <row r="768" spans="2:3" ht="15.75" customHeight="1">
      <c r="B768" s="32"/>
      <c r="C768" s="32"/>
    </row>
    <row r="769" spans="2:3" ht="15.75" customHeight="1">
      <c r="B769" s="32"/>
      <c r="C769" s="32"/>
    </row>
    <row r="770" spans="2:3" ht="15.75" customHeight="1">
      <c r="B770" s="32"/>
      <c r="C770" s="32"/>
    </row>
    <row r="771" spans="2:3" ht="15.75" customHeight="1">
      <c r="B771" s="32"/>
      <c r="C771" s="32"/>
    </row>
    <row r="772" spans="2:3" ht="15.75" customHeight="1">
      <c r="B772" s="32"/>
      <c r="C772" s="32"/>
    </row>
    <row r="773" spans="2:3" ht="15.75" customHeight="1">
      <c r="B773" s="32"/>
      <c r="C773" s="32"/>
    </row>
    <row r="774" spans="2:3" ht="15.75" customHeight="1">
      <c r="B774" s="32"/>
      <c r="C774" s="32"/>
    </row>
    <row r="775" spans="2:3" ht="15.75" customHeight="1">
      <c r="B775" s="32"/>
      <c r="C775" s="32"/>
    </row>
    <row r="776" spans="2:3" ht="15.75" customHeight="1">
      <c r="B776" s="32"/>
      <c r="C776" s="32"/>
    </row>
    <row r="777" spans="2:3" ht="15.75" customHeight="1">
      <c r="B777" s="32"/>
      <c r="C777" s="32"/>
    </row>
    <row r="778" spans="2:3" ht="15.75" customHeight="1">
      <c r="B778" s="32"/>
      <c r="C778" s="32"/>
    </row>
    <row r="779" spans="2:3" ht="15.75" customHeight="1">
      <c r="B779" s="32"/>
      <c r="C779" s="32"/>
    </row>
    <row r="780" spans="2:3" ht="15.75" customHeight="1">
      <c r="B780" s="32"/>
      <c r="C780" s="32"/>
    </row>
    <row r="781" spans="2:3" ht="15.75" customHeight="1">
      <c r="B781" s="32"/>
      <c r="C781" s="32"/>
    </row>
    <row r="782" spans="2:3" ht="15.75" customHeight="1">
      <c r="B782" s="32"/>
      <c r="C782" s="32"/>
    </row>
    <row r="783" spans="2:3" ht="15.75" customHeight="1">
      <c r="B783" s="32"/>
      <c r="C783" s="32"/>
    </row>
    <row r="784" spans="2:3" ht="15.75" customHeight="1">
      <c r="B784" s="32"/>
      <c r="C784" s="32"/>
    </row>
    <row r="785" spans="2:3" ht="15.75" customHeight="1">
      <c r="B785" s="32"/>
      <c r="C785" s="32"/>
    </row>
    <row r="786" spans="2:3" ht="15.75" customHeight="1">
      <c r="B786" s="32"/>
      <c r="C786" s="32"/>
    </row>
    <row r="787" spans="2:3" ht="15.75" customHeight="1">
      <c r="B787" s="32"/>
      <c r="C787" s="32"/>
    </row>
    <row r="788" spans="2:3" ht="15.75" customHeight="1">
      <c r="B788" s="32"/>
      <c r="C788" s="32"/>
    </row>
    <row r="789" spans="2:3" ht="15.75" customHeight="1">
      <c r="B789" s="32"/>
      <c r="C789" s="32"/>
    </row>
    <row r="790" spans="2:3" ht="15.75" customHeight="1">
      <c r="B790" s="32"/>
      <c r="C790" s="32"/>
    </row>
    <row r="791" spans="2:3" ht="15.75" customHeight="1">
      <c r="B791" s="32"/>
      <c r="C791" s="32"/>
    </row>
    <row r="792" spans="2:3" ht="15.75" customHeight="1">
      <c r="B792" s="32"/>
      <c r="C792" s="32"/>
    </row>
    <row r="793" spans="2:3" ht="15.75" customHeight="1">
      <c r="B793" s="32"/>
      <c r="C793" s="32"/>
    </row>
    <row r="794" spans="2:3" ht="15.75" customHeight="1">
      <c r="B794" s="32"/>
      <c r="C794" s="32"/>
    </row>
    <row r="795" spans="2:3" ht="15.75" customHeight="1">
      <c r="B795" s="32"/>
      <c r="C795" s="32"/>
    </row>
    <row r="796" spans="2:3" ht="15.75" customHeight="1">
      <c r="B796" s="32"/>
      <c r="C796" s="32"/>
    </row>
    <row r="797" spans="2:3" ht="15.75" customHeight="1">
      <c r="B797" s="32"/>
      <c r="C797" s="32"/>
    </row>
    <row r="798" spans="2:3" ht="15.75" customHeight="1">
      <c r="B798" s="32"/>
      <c r="C798" s="32"/>
    </row>
    <row r="799" spans="2:3" ht="15.75" customHeight="1">
      <c r="B799" s="32"/>
      <c r="C799" s="32"/>
    </row>
    <row r="800" spans="2:3" ht="15.75" customHeight="1">
      <c r="B800" s="32"/>
      <c r="C800" s="32"/>
    </row>
    <row r="801" spans="2:3" ht="15.75" customHeight="1">
      <c r="B801" s="32"/>
      <c r="C801" s="32"/>
    </row>
    <row r="802" spans="2:3" ht="15.75" customHeight="1">
      <c r="B802" s="32"/>
      <c r="C802" s="32"/>
    </row>
    <row r="803" spans="2:3" ht="15.75" customHeight="1">
      <c r="B803" s="32"/>
      <c r="C803" s="32"/>
    </row>
    <row r="804" spans="2:3" ht="15.75" customHeight="1">
      <c r="B804" s="32"/>
      <c r="C804" s="32"/>
    </row>
    <row r="805" spans="2:3" ht="15.75" customHeight="1">
      <c r="B805" s="32"/>
      <c r="C805" s="32"/>
    </row>
    <row r="806" spans="2:3" ht="15.75" customHeight="1">
      <c r="B806" s="32"/>
      <c r="C806" s="32"/>
    </row>
    <row r="807" spans="2:3" ht="15.75" customHeight="1">
      <c r="B807" s="32"/>
      <c r="C807" s="32"/>
    </row>
    <row r="808" spans="2:3" ht="15.75" customHeight="1">
      <c r="B808" s="32"/>
      <c r="C808" s="32"/>
    </row>
    <row r="809" spans="2:3" ht="15.75" customHeight="1">
      <c r="B809" s="32"/>
      <c r="C809" s="32"/>
    </row>
    <row r="810" spans="2:3" ht="15.75" customHeight="1">
      <c r="B810" s="32"/>
      <c r="C810" s="32"/>
    </row>
    <row r="811" spans="2:3" ht="15.75" customHeight="1">
      <c r="B811" s="32"/>
      <c r="C811" s="32"/>
    </row>
    <row r="812" spans="2:3" ht="15.75" customHeight="1">
      <c r="B812" s="32"/>
      <c r="C812" s="32"/>
    </row>
    <row r="813" spans="2:3" ht="15.75" customHeight="1">
      <c r="B813" s="32"/>
      <c r="C813" s="32"/>
    </row>
    <row r="814" spans="2:3" ht="15.75" customHeight="1">
      <c r="B814" s="32"/>
      <c r="C814" s="32"/>
    </row>
    <row r="815" spans="2:3" ht="15.75" customHeight="1">
      <c r="B815" s="32"/>
      <c r="C815" s="32"/>
    </row>
    <row r="816" spans="2:3" ht="15.75" customHeight="1">
      <c r="B816" s="32"/>
      <c r="C816" s="32"/>
    </row>
    <row r="817" spans="2:3" ht="15.75" customHeight="1">
      <c r="B817" s="32"/>
      <c r="C817" s="32"/>
    </row>
    <row r="818" spans="2:3" ht="15.75" customHeight="1">
      <c r="B818" s="32"/>
      <c r="C818" s="32"/>
    </row>
    <row r="819" spans="2:3" ht="15.75" customHeight="1">
      <c r="B819" s="32"/>
      <c r="C819" s="32"/>
    </row>
    <row r="820" spans="2:3" ht="15.75" customHeight="1">
      <c r="B820" s="32"/>
      <c r="C820" s="32"/>
    </row>
    <row r="821" spans="2:3" ht="15.75" customHeight="1">
      <c r="B821" s="32"/>
      <c r="C821" s="32"/>
    </row>
    <row r="822" spans="2:3" ht="15.75" customHeight="1">
      <c r="B822" s="32"/>
      <c r="C822" s="32"/>
    </row>
    <row r="823" spans="2:3" ht="15.75" customHeight="1">
      <c r="B823" s="32"/>
      <c r="C823" s="32"/>
    </row>
    <row r="824" spans="2:3" ht="15.75" customHeight="1">
      <c r="B824" s="32"/>
      <c r="C824" s="32"/>
    </row>
    <row r="825" spans="2:3" ht="15.75" customHeight="1">
      <c r="B825" s="32"/>
      <c r="C825" s="32"/>
    </row>
    <row r="826" spans="2:3" ht="15.75" customHeight="1">
      <c r="B826" s="32"/>
      <c r="C826" s="32"/>
    </row>
    <row r="827" spans="2:3" ht="15.75" customHeight="1">
      <c r="B827" s="32"/>
      <c r="C827" s="32"/>
    </row>
    <row r="828" spans="2:3" ht="15.75" customHeight="1">
      <c r="B828" s="32"/>
      <c r="C828" s="32"/>
    </row>
    <row r="829" spans="2:3" ht="15.75" customHeight="1">
      <c r="B829" s="32"/>
      <c r="C829" s="32"/>
    </row>
    <row r="830" spans="2:3" ht="15.75" customHeight="1">
      <c r="B830" s="32"/>
      <c r="C830" s="32"/>
    </row>
    <row r="831" spans="2:3" ht="15.75" customHeight="1">
      <c r="B831" s="32"/>
      <c r="C831" s="32"/>
    </row>
    <row r="832" spans="2:3" ht="15.75" customHeight="1">
      <c r="B832" s="32"/>
      <c r="C832" s="32"/>
    </row>
    <row r="833" spans="2:3" ht="15.75" customHeight="1">
      <c r="B833" s="32"/>
      <c r="C833" s="32"/>
    </row>
    <row r="834" spans="2:3" ht="15.75" customHeight="1">
      <c r="B834" s="32"/>
      <c r="C834" s="32"/>
    </row>
    <row r="835" spans="2:3" ht="15.75" customHeight="1">
      <c r="B835" s="32"/>
      <c r="C835" s="32"/>
    </row>
    <row r="836" spans="2:3" ht="15.75" customHeight="1">
      <c r="B836" s="32"/>
      <c r="C836" s="32"/>
    </row>
    <row r="837" spans="2:3" ht="15.75" customHeight="1">
      <c r="B837" s="32"/>
      <c r="C837" s="32"/>
    </row>
    <row r="838" spans="2:3" ht="15.75" customHeight="1">
      <c r="B838" s="32"/>
      <c r="C838" s="32"/>
    </row>
    <row r="839" spans="2:3" ht="15.75" customHeight="1">
      <c r="B839" s="32"/>
      <c r="C839" s="32"/>
    </row>
    <row r="840" spans="2:3" ht="15.75" customHeight="1">
      <c r="B840" s="32"/>
      <c r="C840" s="32"/>
    </row>
    <row r="841" spans="2:3" ht="15.75" customHeight="1">
      <c r="B841" s="32"/>
      <c r="C841" s="32"/>
    </row>
    <row r="842" spans="2:3" ht="15.75" customHeight="1">
      <c r="B842" s="32"/>
      <c r="C842" s="32"/>
    </row>
    <row r="843" spans="2:3" ht="15.75" customHeight="1">
      <c r="B843" s="32"/>
      <c r="C843" s="32"/>
    </row>
    <row r="844" spans="2:3" ht="15.75" customHeight="1">
      <c r="B844" s="32"/>
      <c r="C844" s="32"/>
    </row>
    <row r="845" spans="2:3" ht="15.75" customHeight="1">
      <c r="B845" s="32"/>
      <c r="C845" s="32"/>
    </row>
    <row r="846" spans="2:3" ht="15.75" customHeight="1">
      <c r="B846" s="32"/>
      <c r="C846" s="32"/>
    </row>
    <row r="847" spans="2:3" ht="15.75" customHeight="1">
      <c r="B847" s="32"/>
      <c r="C847" s="32"/>
    </row>
    <row r="848" spans="2:3" ht="15.75" customHeight="1">
      <c r="B848" s="32"/>
      <c r="C848" s="32"/>
    </row>
    <row r="849" spans="2:3" ht="15.75" customHeight="1">
      <c r="B849" s="32"/>
      <c r="C849" s="32"/>
    </row>
    <row r="850" spans="2:3" ht="15.75" customHeight="1">
      <c r="B850" s="32"/>
      <c r="C850" s="32"/>
    </row>
    <row r="851" spans="2:3" ht="15.75" customHeight="1">
      <c r="B851" s="32"/>
      <c r="C851" s="32"/>
    </row>
    <row r="852" spans="2:3" ht="15.75" customHeight="1">
      <c r="B852" s="32"/>
      <c r="C852" s="32"/>
    </row>
    <row r="853" spans="2:3" ht="15.75" customHeight="1">
      <c r="B853" s="32"/>
      <c r="C853" s="32"/>
    </row>
    <row r="854" spans="2:3" ht="15.75" customHeight="1">
      <c r="B854" s="32"/>
      <c r="C854" s="32"/>
    </row>
    <row r="855" spans="2:3" ht="15.75" customHeight="1">
      <c r="B855" s="32"/>
      <c r="C855" s="32"/>
    </row>
    <row r="856" spans="2:3" ht="15.75" customHeight="1">
      <c r="B856" s="32"/>
      <c r="C856" s="32"/>
    </row>
    <row r="857" spans="2:3" ht="15.75" customHeight="1">
      <c r="B857" s="32"/>
      <c r="C857" s="32"/>
    </row>
    <row r="858" spans="2:3" ht="15.75" customHeight="1">
      <c r="B858" s="32"/>
      <c r="C858" s="32"/>
    </row>
    <row r="859" spans="2:3" ht="15.75" customHeight="1">
      <c r="B859" s="32"/>
      <c r="C859" s="32"/>
    </row>
    <row r="860" spans="2:3" ht="15.75" customHeight="1">
      <c r="B860" s="32"/>
      <c r="C860" s="32"/>
    </row>
    <row r="861" spans="2:3" ht="15.75" customHeight="1">
      <c r="B861" s="32"/>
      <c r="C861" s="32"/>
    </row>
    <row r="862" spans="2:3" ht="15.75" customHeight="1">
      <c r="B862" s="32"/>
      <c r="C862" s="32"/>
    </row>
    <row r="863" spans="2:3" ht="15.75" customHeight="1">
      <c r="B863" s="32"/>
      <c r="C863" s="32"/>
    </row>
    <row r="864" spans="2:3" ht="15.75" customHeight="1">
      <c r="B864" s="32"/>
      <c r="C864" s="32"/>
    </row>
    <row r="865" spans="2:3" ht="15.75" customHeight="1">
      <c r="B865" s="32"/>
      <c r="C865" s="32"/>
    </row>
    <row r="866" spans="2:3" ht="15.75" customHeight="1">
      <c r="B866" s="32"/>
      <c r="C866" s="32"/>
    </row>
    <row r="867" spans="2:3" ht="15.75" customHeight="1">
      <c r="B867" s="32"/>
      <c r="C867" s="32"/>
    </row>
    <row r="868" spans="2:3" ht="15.75" customHeight="1">
      <c r="B868" s="32"/>
      <c r="C868" s="32"/>
    </row>
    <row r="869" spans="2:3" ht="15.75" customHeight="1">
      <c r="B869" s="32"/>
      <c r="C869" s="32"/>
    </row>
    <row r="870" spans="2:3" ht="15.75" customHeight="1">
      <c r="B870" s="32"/>
      <c r="C870" s="32"/>
    </row>
    <row r="871" spans="2:3" ht="15.75" customHeight="1">
      <c r="B871" s="32"/>
      <c r="C871" s="32"/>
    </row>
    <row r="872" spans="2:3" ht="15.75" customHeight="1">
      <c r="B872" s="32"/>
      <c r="C872" s="32"/>
    </row>
    <row r="873" spans="2:3" ht="15.75" customHeight="1">
      <c r="B873" s="32"/>
      <c r="C873" s="32"/>
    </row>
    <row r="874" spans="2:3" ht="15.75" customHeight="1">
      <c r="B874" s="32"/>
      <c r="C874" s="32"/>
    </row>
    <row r="875" spans="2:3" ht="15.75" customHeight="1">
      <c r="B875" s="32"/>
      <c r="C875" s="32"/>
    </row>
    <row r="876" spans="2:3" ht="15.75" customHeight="1">
      <c r="B876" s="32"/>
      <c r="C876" s="32"/>
    </row>
    <row r="877" spans="2:3" ht="15.75" customHeight="1">
      <c r="B877" s="32"/>
      <c r="C877" s="32"/>
    </row>
    <row r="878" spans="2:3" ht="15.75" customHeight="1">
      <c r="B878" s="32"/>
      <c r="C878" s="32"/>
    </row>
    <row r="879" spans="2:3" ht="15.75" customHeight="1">
      <c r="B879" s="32"/>
      <c r="C879" s="32"/>
    </row>
    <row r="880" spans="2:3" ht="15.75" customHeight="1">
      <c r="B880" s="32"/>
      <c r="C880" s="32"/>
    </row>
    <row r="881" spans="2:3" ht="15.75" customHeight="1">
      <c r="B881" s="32"/>
      <c r="C881" s="32"/>
    </row>
    <row r="882" spans="2:3" ht="15.75" customHeight="1">
      <c r="B882" s="32"/>
      <c r="C882" s="32"/>
    </row>
    <row r="883" spans="2:3" ht="15.75" customHeight="1">
      <c r="B883" s="32"/>
      <c r="C883" s="32"/>
    </row>
    <row r="884" spans="2:3" ht="15.75" customHeight="1">
      <c r="B884" s="32"/>
      <c r="C884" s="32"/>
    </row>
    <row r="885" spans="2:3" ht="15.75" customHeight="1">
      <c r="B885" s="32"/>
      <c r="C885" s="32"/>
    </row>
    <row r="886" spans="2:3" ht="15.75" customHeight="1">
      <c r="B886" s="32"/>
      <c r="C886" s="32"/>
    </row>
    <row r="887" spans="2:3" ht="15.75" customHeight="1">
      <c r="B887" s="32"/>
      <c r="C887" s="32"/>
    </row>
    <row r="888" spans="2:3" ht="15.75" customHeight="1">
      <c r="B888" s="32"/>
      <c r="C888" s="32"/>
    </row>
    <row r="889" spans="2:3" ht="15.75" customHeight="1">
      <c r="B889" s="32"/>
      <c r="C889" s="32"/>
    </row>
    <row r="890" spans="2:3" ht="15.75" customHeight="1">
      <c r="B890" s="32"/>
      <c r="C890" s="32"/>
    </row>
    <row r="891" spans="2:3" ht="15.75" customHeight="1">
      <c r="B891" s="32"/>
      <c r="C891" s="32"/>
    </row>
    <row r="892" spans="2:3" ht="15.75" customHeight="1">
      <c r="B892" s="32"/>
      <c r="C892" s="32"/>
    </row>
    <row r="893" spans="2:3" ht="15.75" customHeight="1">
      <c r="B893" s="32"/>
      <c r="C893" s="32"/>
    </row>
    <row r="894" spans="2:3" ht="15.75" customHeight="1">
      <c r="B894" s="32"/>
      <c r="C894" s="32"/>
    </row>
    <row r="895" spans="2:3" ht="15.75" customHeight="1">
      <c r="B895" s="32"/>
      <c r="C895" s="32"/>
    </row>
    <row r="896" spans="2:3" ht="15.75" customHeight="1">
      <c r="B896" s="32"/>
      <c r="C896" s="32"/>
    </row>
    <row r="897" spans="2:3" ht="15.75" customHeight="1">
      <c r="B897" s="32"/>
      <c r="C897" s="32"/>
    </row>
    <row r="898" spans="2:3" ht="15.75" customHeight="1">
      <c r="B898" s="32"/>
      <c r="C898" s="32"/>
    </row>
    <row r="899" spans="2:3" ht="15.75" customHeight="1">
      <c r="B899" s="32"/>
      <c r="C899" s="32"/>
    </row>
    <row r="900" spans="2:3" ht="15.75" customHeight="1">
      <c r="B900" s="32"/>
      <c r="C900" s="32"/>
    </row>
    <row r="901" spans="2:3" ht="15.75" customHeight="1">
      <c r="B901" s="32"/>
      <c r="C901" s="32"/>
    </row>
    <row r="902" spans="2:3" ht="15.75" customHeight="1">
      <c r="B902" s="32"/>
      <c r="C902" s="32"/>
    </row>
    <row r="903" spans="2:3" ht="15.75" customHeight="1">
      <c r="B903" s="32"/>
      <c r="C903" s="32"/>
    </row>
    <row r="904" spans="2:3" ht="15.75" customHeight="1">
      <c r="B904" s="32"/>
      <c r="C904" s="32"/>
    </row>
    <row r="905" spans="2:3" ht="15.75" customHeight="1">
      <c r="B905" s="32"/>
      <c r="C905" s="32"/>
    </row>
    <row r="906" spans="2:3" ht="15.75" customHeight="1">
      <c r="B906" s="32"/>
      <c r="C906" s="32"/>
    </row>
    <row r="907" spans="2:3" ht="15.75" customHeight="1">
      <c r="B907" s="32"/>
      <c r="C907" s="32"/>
    </row>
    <row r="908" spans="2:3" ht="15.75" customHeight="1">
      <c r="B908" s="32"/>
      <c r="C908" s="32"/>
    </row>
    <row r="909" spans="2:3" ht="15.75" customHeight="1">
      <c r="B909" s="32"/>
      <c r="C909" s="32"/>
    </row>
    <row r="910" spans="2:3" ht="15.75" customHeight="1">
      <c r="B910" s="32"/>
      <c r="C910" s="32"/>
    </row>
    <row r="911" spans="2:3" ht="15.75" customHeight="1">
      <c r="B911" s="32"/>
      <c r="C911" s="32"/>
    </row>
    <row r="912" spans="2:3" ht="15.75" customHeight="1">
      <c r="B912" s="32"/>
      <c r="C912" s="32"/>
    </row>
    <row r="913" spans="2:3" ht="15.75" customHeight="1">
      <c r="B913" s="32"/>
      <c r="C913" s="32"/>
    </row>
    <row r="914" spans="2:3" ht="15.75" customHeight="1">
      <c r="B914" s="32"/>
      <c r="C914" s="32"/>
    </row>
    <row r="915" spans="2:3" ht="15.75" customHeight="1">
      <c r="B915" s="32"/>
      <c r="C915" s="32"/>
    </row>
    <row r="916" spans="2:3" ht="15.75" customHeight="1">
      <c r="B916" s="32"/>
      <c r="C916" s="32"/>
    </row>
    <row r="917" spans="2:3" ht="15.75" customHeight="1">
      <c r="B917" s="32"/>
      <c r="C917" s="32"/>
    </row>
    <row r="918" spans="2:3" ht="15.75" customHeight="1">
      <c r="B918" s="32"/>
      <c r="C918" s="32"/>
    </row>
    <row r="919" spans="2:3" ht="15.75" customHeight="1">
      <c r="B919" s="32"/>
      <c r="C919" s="32"/>
    </row>
    <row r="920" spans="2:3" ht="15.75" customHeight="1">
      <c r="B920" s="32"/>
      <c r="C920" s="32"/>
    </row>
    <row r="921" spans="2:3" ht="15.75" customHeight="1">
      <c r="B921" s="32"/>
      <c r="C921" s="32"/>
    </row>
    <row r="922" spans="2:3" ht="15.75" customHeight="1">
      <c r="B922" s="32"/>
      <c r="C922" s="32"/>
    </row>
    <row r="923" spans="2:3" ht="15.75" customHeight="1">
      <c r="B923" s="32"/>
      <c r="C923" s="32"/>
    </row>
    <row r="924" spans="2:3" ht="15.75" customHeight="1">
      <c r="B924" s="32"/>
      <c r="C924" s="32"/>
    </row>
    <row r="925" spans="2:3" ht="15.75" customHeight="1">
      <c r="B925" s="32"/>
      <c r="C925" s="32"/>
    </row>
    <row r="926" spans="2:3" ht="15.75" customHeight="1">
      <c r="B926" s="32"/>
      <c r="C926" s="32"/>
    </row>
    <row r="927" spans="2:3" ht="15.75" customHeight="1">
      <c r="B927" s="32"/>
      <c r="C927" s="32"/>
    </row>
    <row r="928" spans="2:3" ht="15.75" customHeight="1">
      <c r="B928" s="32"/>
      <c r="C928" s="32"/>
    </row>
    <row r="929" spans="2:3" ht="15.75" customHeight="1">
      <c r="B929" s="32"/>
      <c r="C929" s="32"/>
    </row>
    <row r="930" spans="2:3" ht="15.75" customHeight="1">
      <c r="B930" s="32"/>
      <c r="C930" s="32"/>
    </row>
    <row r="931" spans="2:3" ht="15.75" customHeight="1">
      <c r="B931" s="32"/>
      <c r="C931" s="32"/>
    </row>
    <row r="932" spans="2:3" ht="15.75" customHeight="1">
      <c r="B932" s="32"/>
      <c r="C932" s="32"/>
    </row>
    <row r="933" spans="2:3" ht="15.75" customHeight="1">
      <c r="B933" s="32"/>
      <c r="C933" s="32"/>
    </row>
    <row r="934" spans="2:3" ht="15.75" customHeight="1">
      <c r="B934" s="32"/>
      <c r="C934" s="32"/>
    </row>
    <row r="935" spans="2:3" ht="15.75" customHeight="1">
      <c r="B935" s="32"/>
      <c r="C935" s="32"/>
    </row>
    <row r="936" spans="2:3" ht="15.75" customHeight="1">
      <c r="B936" s="32"/>
      <c r="C936" s="32"/>
    </row>
    <row r="937" spans="2:3" ht="15.75" customHeight="1">
      <c r="B937" s="32"/>
      <c r="C937" s="32"/>
    </row>
    <row r="938" spans="2:3" ht="15.75" customHeight="1">
      <c r="B938" s="32"/>
      <c r="C938" s="32"/>
    </row>
    <row r="939" spans="2:3" ht="15.75" customHeight="1">
      <c r="B939" s="32"/>
      <c r="C939" s="32"/>
    </row>
    <row r="940" spans="2:3" ht="15.75" customHeight="1">
      <c r="B940" s="32"/>
      <c r="C940" s="32"/>
    </row>
    <row r="941" spans="2:3" ht="15.75" customHeight="1">
      <c r="B941" s="32"/>
      <c r="C941" s="32"/>
    </row>
    <row r="942" spans="2:3" ht="15.75" customHeight="1">
      <c r="B942" s="32"/>
      <c r="C942" s="32"/>
    </row>
    <row r="943" spans="2:3" ht="15.75" customHeight="1">
      <c r="B943" s="32"/>
      <c r="C943" s="32"/>
    </row>
    <row r="944" spans="2:3" ht="15.75" customHeight="1">
      <c r="B944" s="32"/>
      <c r="C944" s="32"/>
    </row>
    <row r="945" spans="2:3" ht="15.75" customHeight="1">
      <c r="B945" s="32"/>
      <c r="C945" s="32"/>
    </row>
    <row r="946" spans="2:3" ht="15.75" customHeight="1">
      <c r="B946" s="32"/>
      <c r="C946" s="32"/>
    </row>
    <row r="947" spans="2:3" ht="15.75" customHeight="1">
      <c r="B947" s="32"/>
      <c r="C947" s="32"/>
    </row>
    <row r="948" spans="2:3" ht="15.75" customHeight="1">
      <c r="B948" s="32"/>
      <c r="C948" s="32"/>
    </row>
    <row r="949" spans="2:3" ht="15.75" customHeight="1">
      <c r="B949" s="32"/>
      <c r="C949" s="32"/>
    </row>
    <row r="950" spans="2:3" ht="15.75" customHeight="1">
      <c r="B950" s="32"/>
      <c r="C950" s="32"/>
    </row>
    <row r="951" spans="2:3" ht="15.75" customHeight="1">
      <c r="B951" s="32"/>
      <c r="C951" s="32"/>
    </row>
    <row r="952" spans="2:3" ht="15.75" customHeight="1">
      <c r="B952" s="32"/>
      <c r="C952" s="32"/>
    </row>
    <row r="953" spans="2:3" ht="15.75" customHeight="1">
      <c r="B953" s="32"/>
      <c r="C953" s="32"/>
    </row>
    <row r="954" spans="2:3" ht="15.75" customHeight="1">
      <c r="B954" s="32"/>
      <c r="C954" s="32"/>
    </row>
    <row r="955" spans="2:3" ht="15.75" customHeight="1">
      <c r="B955" s="32"/>
      <c r="C955" s="32"/>
    </row>
    <row r="956" spans="2:3" ht="15.75" customHeight="1">
      <c r="B956" s="32"/>
      <c r="C956" s="32"/>
    </row>
    <row r="957" spans="2:3" ht="15.75" customHeight="1">
      <c r="B957" s="32"/>
      <c r="C957" s="32"/>
    </row>
    <row r="958" spans="2:3" ht="15.75" customHeight="1">
      <c r="B958" s="32"/>
      <c r="C958" s="32"/>
    </row>
    <row r="959" spans="2:3" ht="15.75" customHeight="1">
      <c r="B959" s="32"/>
      <c r="C959" s="32"/>
    </row>
    <row r="960" spans="2:3" ht="15.75" customHeight="1">
      <c r="B960" s="32"/>
      <c r="C960" s="32"/>
    </row>
    <row r="961" spans="2:3" ht="15.75" customHeight="1">
      <c r="B961" s="32"/>
      <c r="C961" s="32"/>
    </row>
    <row r="962" spans="2:3" ht="15.75" customHeight="1">
      <c r="B962" s="32"/>
      <c r="C962" s="32"/>
    </row>
    <row r="963" spans="2:3" ht="15.75" customHeight="1">
      <c r="B963" s="32"/>
      <c r="C963" s="32"/>
    </row>
    <row r="964" spans="2:3" ht="15.75" customHeight="1">
      <c r="B964" s="32"/>
      <c r="C964" s="32"/>
    </row>
    <row r="965" spans="2:3" ht="15.75" customHeight="1">
      <c r="B965" s="32"/>
      <c r="C965" s="32"/>
    </row>
    <row r="966" spans="2:3" ht="15.75" customHeight="1">
      <c r="B966" s="32"/>
      <c r="C966" s="32"/>
    </row>
    <row r="967" spans="2:3" ht="15.75" customHeight="1">
      <c r="B967" s="32"/>
      <c r="C967" s="32"/>
    </row>
    <row r="968" spans="2:3" ht="15.75" customHeight="1">
      <c r="B968" s="32"/>
      <c r="C968" s="32"/>
    </row>
    <row r="969" spans="2:3" ht="15.75" customHeight="1">
      <c r="B969" s="32"/>
      <c r="C969" s="32"/>
    </row>
    <row r="970" spans="2:3" ht="15.75" customHeight="1">
      <c r="B970" s="32"/>
      <c r="C970" s="32"/>
    </row>
    <row r="971" spans="2:3" ht="15.75" customHeight="1">
      <c r="B971" s="32"/>
      <c r="C971" s="32"/>
    </row>
    <row r="972" spans="2:3" ht="15.75" customHeight="1">
      <c r="B972" s="32"/>
      <c r="C972" s="32"/>
    </row>
    <row r="973" spans="2:3" ht="15.75" customHeight="1">
      <c r="B973" s="32"/>
      <c r="C973" s="32"/>
    </row>
    <row r="974" spans="2:3" ht="15.75" customHeight="1">
      <c r="B974" s="32"/>
      <c r="C974" s="32"/>
    </row>
    <row r="975" spans="2:3" ht="15.75" customHeight="1">
      <c r="B975" s="32"/>
      <c r="C975" s="32"/>
    </row>
    <row r="976" spans="2:3" ht="15.75" customHeight="1">
      <c r="B976" s="32"/>
      <c r="C976" s="32"/>
    </row>
    <row r="977" spans="2:3" ht="15.75" customHeight="1">
      <c r="B977" s="32"/>
      <c r="C977" s="32"/>
    </row>
    <row r="978" spans="2:3" ht="15.75" customHeight="1">
      <c r="B978" s="32"/>
      <c r="C978" s="32"/>
    </row>
    <row r="979" spans="2:3" ht="15.75" customHeight="1">
      <c r="B979" s="32"/>
      <c r="C979" s="32"/>
    </row>
    <row r="980" spans="2:3" ht="15.75" customHeight="1">
      <c r="B980" s="32"/>
      <c r="C980" s="32"/>
    </row>
    <row r="981" spans="2:3" ht="15.75" customHeight="1">
      <c r="B981" s="32"/>
      <c r="C981" s="32"/>
    </row>
    <row r="982" spans="2:3" ht="15.75" customHeight="1">
      <c r="B982" s="32"/>
      <c r="C982" s="32"/>
    </row>
    <row r="983" spans="2:3" ht="15.75" customHeight="1">
      <c r="B983" s="32"/>
      <c r="C983" s="32"/>
    </row>
    <row r="984" spans="2:3" ht="15.75" customHeight="1">
      <c r="B984" s="32"/>
      <c r="C984" s="32"/>
    </row>
    <row r="985" spans="2:3" ht="15.75" customHeight="1">
      <c r="B985" s="32"/>
      <c r="C985" s="32"/>
    </row>
    <row r="986" spans="2:3" ht="15.75" customHeight="1">
      <c r="B986" s="32"/>
      <c r="C986" s="32"/>
    </row>
    <row r="987" spans="2:3" ht="15.75" customHeight="1">
      <c r="B987" s="32"/>
      <c r="C987" s="32"/>
    </row>
    <row r="988" spans="2:3" ht="15.75" customHeight="1">
      <c r="B988" s="32"/>
      <c r="C988" s="32"/>
    </row>
    <row r="989" spans="2:3" ht="15.75" customHeight="1">
      <c r="B989" s="32"/>
      <c r="C989" s="32"/>
    </row>
    <row r="990" spans="2:3" ht="15.75" customHeight="1">
      <c r="B990" s="32"/>
      <c r="C990" s="32"/>
    </row>
    <row r="991" spans="2:3" ht="15.75" customHeight="1">
      <c r="B991" s="32"/>
      <c r="C991" s="32"/>
    </row>
    <row r="992" spans="2:3" ht="15.75" customHeight="1">
      <c r="B992" s="32"/>
      <c r="C992" s="32"/>
    </row>
    <row r="993" spans="2:3" ht="15.75" customHeight="1">
      <c r="B993" s="32"/>
      <c r="C993" s="32"/>
    </row>
    <row r="994" spans="2:3" ht="15.75" customHeight="1">
      <c r="B994" s="32"/>
      <c r="C994" s="32"/>
    </row>
    <row r="995" spans="2:3" ht="15.75" customHeight="1">
      <c r="B995" s="32"/>
      <c r="C995" s="32"/>
    </row>
    <row r="996" spans="2:3" ht="15.75" customHeight="1">
      <c r="B996" s="32"/>
      <c r="C996" s="32"/>
    </row>
    <row r="997" spans="2:3" ht="15.75" customHeight="1">
      <c r="B997" s="32"/>
      <c r="C997" s="32"/>
    </row>
    <row r="998" spans="2:3" ht="15.75" customHeight="1">
      <c r="B998" s="32"/>
      <c r="C998" s="32"/>
    </row>
    <row r="999" spans="2:3" ht="15.75" customHeight="1">
      <c r="B999" s="32"/>
      <c r="C999" s="32"/>
    </row>
    <row r="1000" spans="2:3" ht="15.75" customHeight="1">
      <c r="B1000" s="32"/>
      <c r="C1000" s="32"/>
    </row>
    <row r="1001" spans="2:3" ht="15.75" customHeight="1">
      <c r="B1001" s="32"/>
      <c r="C1001" s="32"/>
    </row>
    <row r="1002" spans="2:3" ht="15.75" customHeight="1">
      <c r="B1002" s="32"/>
      <c r="C1002" s="32"/>
    </row>
    <row r="1003" spans="2:3" ht="15.75" customHeight="1">
      <c r="B1003" s="32"/>
      <c r="C1003" s="32"/>
    </row>
    <row r="1004" spans="2:3" ht="15.75" customHeight="1">
      <c r="B1004" s="32"/>
      <c r="C1004" s="32"/>
    </row>
    <row r="1005" spans="2:3" ht="15.75" customHeight="1">
      <c r="B1005" s="32"/>
      <c r="C1005" s="32"/>
    </row>
  </sheetData>
  <hyperlinks>
    <hyperlink ref="E2" r:id="rId1"/>
    <hyperlink ref="E4" r:id="rId2"/>
    <hyperlink ref="E5" r:id="rId3"/>
    <hyperlink ref="E6" r:id="rId4"/>
    <hyperlink ref="E7" r:id="rId5"/>
    <hyperlink ref="E9" r:id="rId6"/>
    <hyperlink ref="E10" r:id="rId7"/>
    <hyperlink ref="E11" r:id="rId8"/>
    <hyperlink ref="E12" r:id="rId9"/>
    <hyperlink ref="E13" r:id="rId10"/>
    <hyperlink ref="E15" r:id="rId11"/>
    <hyperlink ref="E16" r:id="rId12"/>
    <hyperlink ref="E18" r:id="rId13"/>
    <hyperlink ref="E19" r:id="rId14"/>
    <hyperlink ref="E20" r:id="rId15"/>
    <hyperlink ref="E22" r:id="rId16"/>
    <hyperlink ref="E23" r:id="rId17"/>
    <hyperlink ref="E24" r:id="rId18"/>
    <hyperlink ref="E26" r:id="rId19"/>
    <hyperlink ref="E27" r:id="rId20"/>
    <hyperlink ref="E28" r:id="rId21"/>
    <hyperlink ref="E29" r:id="rId22"/>
    <hyperlink ref="E31" r:id="rId23"/>
    <hyperlink ref="E32" r:id="rId24"/>
    <hyperlink ref="E34" r:id="rId25"/>
    <hyperlink ref="E37" r:id="rId26"/>
    <hyperlink ref="E41" r:id="rId27"/>
    <hyperlink ref="E42" r:id="rId28"/>
    <hyperlink ref="E43" r:id="rId29"/>
    <hyperlink ref="E44" r:id="rId30"/>
    <hyperlink ref="E45" r:id="rId31"/>
    <hyperlink ref="E47" r:id="rId32"/>
    <hyperlink ref="E48" r:id="rId33"/>
    <hyperlink ref="E50" r:id="rId34"/>
    <hyperlink ref="E51" r:id="rId35"/>
    <hyperlink ref="E52" r:id="rId36"/>
    <hyperlink ref="E53" r:id="rId37"/>
    <hyperlink ref="E54" r:id="rId38"/>
    <hyperlink ref="E55" r:id="rId39"/>
    <hyperlink ref="E56" r:id="rId40"/>
    <hyperlink ref="E57" r:id="rId41"/>
    <hyperlink ref="E58" r:id="rId42"/>
    <hyperlink ref="E59" r:id="rId43"/>
    <hyperlink ref="E60" r:id="rId44"/>
    <hyperlink ref="E61" r:id="rId45"/>
    <hyperlink ref="E62" r:id="rId46"/>
    <hyperlink ref="E65" r:id="rId47"/>
    <hyperlink ref="E66" r:id="rId48"/>
    <hyperlink ref="E67" r:id="rId49"/>
    <hyperlink ref="E69" r:id="rId50"/>
    <hyperlink ref="E70" r:id="rId51"/>
    <hyperlink ref="E71" r:id="rId52"/>
    <hyperlink ref="E72" r:id="rId53"/>
    <hyperlink ref="E75" r:id="rId54"/>
    <hyperlink ref="E76" r:id="rId55"/>
    <hyperlink ref="E77" r:id="rId56"/>
  </hyperlinks>
  <pageMargins left="0.7" right="0.7" top="0.75" bottom="0.75" header="0" footer="0"/>
  <pageSetup orientation="landscape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workbookViewId="0">
      <selection activeCell="B19" sqref="B19"/>
    </sheetView>
  </sheetViews>
  <sheetFormatPr defaultRowHeight="15"/>
  <cols>
    <col min="1" max="1" width="2.28515625" style="140" bestFit="1" customWidth="1"/>
    <col min="2" max="2" width="16.28515625" style="140" bestFit="1" customWidth="1"/>
    <col min="3" max="3" width="8.42578125" style="140" bestFit="1" customWidth="1"/>
    <col min="4" max="5" width="9.140625" style="140"/>
    <col min="6" max="6" width="5.5703125" style="140" bestFit="1" customWidth="1"/>
    <col min="7" max="7" width="23.42578125" style="140" bestFit="1" customWidth="1"/>
    <col min="8" max="8" width="8.28515625" style="148" bestFit="1" customWidth="1"/>
    <col min="9" max="9" width="9.140625" style="140"/>
    <col min="10" max="10" width="5.5703125" style="140" bestFit="1" customWidth="1"/>
    <col min="11" max="11" width="24.28515625" style="140" bestFit="1" customWidth="1"/>
    <col min="12" max="12" width="8.28515625" style="148" bestFit="1" customWidth="1"/>
    <col min="13" max="13" width="9.140625" style="140"/>
    <col min="14" max="14" width="5.5703125" style="140" bestFit="1" customWidth="1"/>
    <col min="15" max="15" width="21.5703125" style="140" bestFit="1" customWidth="1"/>
    <col min="16" max="16" width="8.28515625" style="148" bestFit="1" customWidth="1"/>
    <col min="17" max="17" width="9.140625" style="140"/>
    <col min="18" max="18" width="5.5703125" style="140" bestFit="1" customWidth="1"/>
    <col min="19" max="19" width="21.85546875" style="140" bestFit="1" customWidth="1"/>
    <col min="20" max="20" width="8.28515625" style="148" bestFit="1" customWidth="1"/>
    <col min="21" max="16384" width="9.140625" style="140"/>
  </cols>
  <sheetData>
    <row r="1" spans="1:21" ht="17.25" thickTop="1" thickBot="1">
      <c r="A1" s="138"/>
      <c r="B1" s="139" t="s">
        <v>6273</v>
      </c>
      <c r="C1" s="126" t="s">
        <v>6254</v>
      </c>
      <c r="F1" s="134"/>
      <c r="G1" s="141" t="s">
        <v>6265</v>
      </c>
      <c r="H1" s="142">
        <v>0.74399999999999999</v>
      </c>
      <c r="I1" s="143"/>
      <c r="J1" s="134"/>
      <c r="K1" s="141" t="s">
        <v>6266</v>
      </c>
      <c r="L1" s="142">
        <v>0.72399999999999998</v>
      </c>
      <c r="M1" s="143"/>
      <c r="N1" s="144"/>
      <c r="O1" s="141" t="s">
        <v>6268</v>
      </c>
      <c r="P1" s="142">
        <v>0.66900000000000004</v>
      </c>
      <c r="Q1" s="143"/>
      <c r="R1" s="144"/>
      <c r="S1" s="141" t="s">
        <v>6267</v>
      </c>
      <c r="T1" s="142">
        <v>0.65200000000000002</v>
      </c>
      <c r="U1" s="143"/>
    </row>
    <row r="2" spans="1:21" ht="16.5" thickTop="1">
      <c r="A2" s="138">
        <v>1</v>
      </c>
      <c r="B2" s="139" t="s">
        <v>6255</v>
      </c>
      <c r="C2" s="145">
        <v>0.74399999999999999</v>
      </c>
      <c r="F2" s="133" t="s">
        <v>6253</v>
      </c>
      <c r="G2" s="134" t="s">
        <v>6364</v>
      </c>
      <c r="H2" s="135"/>
      <c r="I2" s="143"/>
      <c r="J2" s="133" t="s">
        <v>6253</v>
      </c>
      <c r="K2" s="134" t="s">
        <v>6364</v>
      </c>
      <c r="L2" s="135"/>
      <c r="M2" s="143"/>
      <c r="N2" s="133" t="s">
        <v>6253</v>
      </c>
      <c r="O2" s="134" t="s">
        <v>6364</v>
      </c>
      <c r="P2" s="135"/>
      <c r="Q2" s="143"/>
      <c r="R2" s="133" t="s">
        <v>6253</v>
      </c>
      <c r="S2" s="134" t="s">
        <v>6364</v>
      </c>
      <c r="T2" s="135"/>
      <c r="U2" s="143"/>
    </row>
    <row r="3" spans="1:21" ht="15.75">
      <c r="A3" s="138">
        <v>2</v>
      </c>
      <c r="B3" s="139" t="s">
        <v>6256</v>
      </c>
      <c r="C3" s="145">
        <v>0.72399999999999998</v>
      </c>
      <c r="F3" s="133">
        <v>1</v>
      </c>
      <c r="G3" s="131" t="s">
        <v>6251</v>
      </c>
      <c r="H3" s="136">
        <v>0.94</v>
      </c>
      <c r="I3" s="143"/>
      <c r="J3" s="133">
        <v>1</v>
      </c>
      <c r="K3" s="131" t="s">
        <v>6179</v>
      </c>
      <c r="L3" s="136">
        <v>1</v>
      </c>
      <c r="M3" s="143"/>
      <c r="N3" s="133">
        <v>1</v>
      </c>
      <c r="O3" s="131" t="s">
        <v>6194</v>
      </c>
      <c r="P3" s="136">
        <v>1</v>
      </c>
      <c r="Q3" s="143"/>
      <c r="R3" s="133">
        <v>1</v>
      </c>
      <c r="S3" s="131" t="s">
        <v>6206</v>
      </c>
      <c r="T3" s="136">
        <v>0.88</v>
      </c>
      <c r="U3" s="143"/>
    </row>
    <row r="4" spans="1:21" ht="15.75">
      <c r="A4" s="138">
        <v>3</v>
      </c>
      <c r="B4" s="139" t="s">
        <v>6257</v>
      </c>
      <c r="C4" s="145">
        <v>0.66900000000000004</v>
      </c>
      <c r="F4" s="133">
        <v>2</v>
      </c>
      <c r="G4" s="131" t="s">
        <v>6172</v>
      </c>
      <c r="H4" s="136">
        <v>0.9</v>
      </c>
      <c r="I4" s="143"/>
      <c r="J4" s="133">
        <v>2</v>
      </c>
      <c r="K4" s="131" t="s">
        <v>6186</v>
      </c>
      <c r="L4" s="136">
        <v>0.88</v>
      </c>
      <c r="M4" s="143"/>
      <c r="N4" s="133">
        <v>2</v>
      </c>
      <c r="O4" s="131" t="s">
        <v>6173</v>
      </c>
      <c r="P4" s="136">
        <v>0.89</v>
      </c>
      <c r="Q4" s="143"/>
      <c r="R4" s="133">
        <v>2</v>
      </c>
      <c r="S4" s="131" t="s">
        <v>6241</v>
      </c>
      <c r="T4" s="136">
        <v>0.71</v>
      </c>
      <c r="U4" s="143"/>
    </row>
    <row r="5" spans="1:21" ht="15.75">
      <c r="A5" s="138">
        <v>4</v>
      </c>
      <c r="B5" s="139" t="s">
        <v>6258</v>
      </c>
      <c r="C5" s="145">
        <v>0.65200000000000002</v>
      </c>
      <c r="F5" s="133">
        <v>3</v>
      </c>
      <c r="G5" s="131" t="s">
        <v>6192</v>
      </c>
      <c r="H5" s="136">
        <v>0.88</v>
      </c>
      <c r="I5" s="143"/>
      <c r="J5" s="133">
        <v>3</v>
      </c>
      <c r="K5" s="131" t="s">
        <v>6180</v>
      </c>
      <c r="L5" s="136">
        <v>0.84</v>
      </c>
      <c r="M5" s="143"/>
      <c r="N5" s="133">
        <v>3</v>
      </c>
      <c r="O5" s="131" t="s">
        <v>6220</v>
      </c>
      <c r="P5" s="136">
        <v>0.79</v>
      </c>
      <c r="Q5" s="143"/>
      <c r="R5" s="133">
        <v>3</v>
      </c>
      <c r="S5" s="131" t="s">
        <v>6222</v>
      </c>
      <c r="T5" s="136">
        <v>0.67</v>
      </c>
      <c r="U5" s="143"/>
    </row>
    <row r="6" spans="1:21" ht="15.75">
      <c r="A6" s="138">
        <v>5</v>
      </c>
      <c r="B6" s="139" t="s">
        <v>6259</v>
      </c>
      <c r="C6" s="145">
        <v>0.64100000000000001</v>
      </c>
      <c r="F6" s="133">
        <v>4</v>
      </c>
      <c r="G6" s="131" t="s">
        <v>6208</v>
      </c>
      <c r="H6" s="136">
        <v>0.88</v>
      </c>
      <c r="I6" s="143"/>
      <c r="J6" s="133">
        <v>4</v>
      </c>
      <c r="K6" s="131" t="s">
        <v>6207</v>
      </c>
      <c r="L6" s="136">
        <v>0.77</v>
      </c>
      <c r="M6" s="143"/>
      <c r="N6" s="133">
        <v>4</v>
      </c>
      <c r="O6" s="131" t="s">
        <v>6226</v>
      </c>
      <c r="P6" s="136">
        <v>0.75</v>
      </c>
      <c r="Q6" s="143"/>
      <c r="R6" s="133">
        <v>4</v>
      </c>
      <c r="S6" s="131" t="s">
        <v>6190</v>
      </c>
      <c r="T6" s="136">
        <v>0.67</v>
      </c>
      <c r="U6" s="143"/>
    </row>
    <row r="7" spans="1:21" ht="15.75">
      <c r="A7" s="138">
        <v>6</v>
      </c>
      <c r="B7" s="139" t="s">
        <v>6260</v>
      </c>
      <c r="C7" s="145">
        <v>0.60799999999999998</v>
      </c>
      <c r="F7" s="133">
        <v>5</v>
      </c>
      <c r="G7" s="131" t="s">
        <v>6199</v>
      </c>
      <c r="H7" s="136">
        <v>0.81</v>
      </c>
      <c r="I7" s="143"/>
      <c r="J7" s="133">
        <v>5</v>
      </c>
      <c r="K7" s="131" t="s">
        <v>6236</v>
      </c>
      <c r="L7" s="136">
        <v>0.7</v>
      </c>
      <c r="M7" s="143"/>
      <c r="N7" s="133">
        <v>5</v>
      </c>
      <c r="O7" s="131" t="s">
        <v>6212</v>
      </c>
      <c r="P7" s="136">
        <v>0.67</v>
      </c>
      <c r="Q7" s="143"/>
      <c r="R7" s="133">
        <v>5</v>
      </c>
      <c r="S7" s="131" t="s">
        <v>6191</v>
      </c>
      <c r="T7" s="136">
        <v>0.66</v>
      </c>
      <c r="U7" s="143"/>
    </row>
    <row r="8" spans="1:21" ht="15.75">
      <c r="A8" s="138">
        <v>7</v>
      </c>
      <c r="B8" s="139" t="s">
        <v>6261</v>
      </c>
      <c r="C8" s="145">
        <v>0.58199999999999996</v>
      </c>
      <c r="F8" s="133">
        <v>6</v>
      </c>
      <c r="G8" s="131" t="s">
        <v>6246</v>
      </c>
      <c r="H8" s="136">
        <v>0.75</v>
      </c>
      <c r="I8" s="143"/>
      <c r="J8" s="133">
        <v>6</v>
      </c>
      <c r="K8" s="131" t="s">
        <v>6227</v>
      </c>
      <c r="L8" s="136">
        <v>0.69</v>
      </c>
      <c r="M8" s="143"/>
      <c r="N8" s="133">
        <v>6</v>
      </c>
      <c r="O8" s="131" t="s">
        <v>6229</v>
      </c>
      <c r="P8" s="136">
        <v>0.64</v>
      </c>
      <c r="Q8" s="143"/>
      <c r="R8" s="133">
        <v>6</v>
      </c>
      <c r="S8" s="131" t="s">
        <v>6263</v>
      </c>
      <c r="T8" s="136">
        <v>0.62</v>
      </c>
      <c r="U8" s="143"/>
    </row>
    <row r="9" spans="1:21" ht="16.5" thickBot="1">
      <c r="A9" s="138">
        <v>8</v>
      </c>
      <c r="B9" s="139" t="s">
        <v>6262</v>
      </c>
      <c r="C9" s="145">
        <v>0.54800000000000004</v>
      </c>
      <c r="F9" s="133">
        <v>7</v>
      </c>
      <c r="G9" s="131" t="s">
        <v>6182</v>
      </c>
      <c r="H9" s="136">
        <v>0.71</v>
      </c>
      <c r="I9" s="143"/>
      <c r="J9" s="133">
        <v>7</v>
      </c>
      <c r="K9" s="131" t="s">
        <v>6174</v>
      </c>
      <c r="L9" s="136">
        <v>0.68</v>
      </c>
      <c r="M9" s="143"/>
      <c r="N9" s="133">
        <v>7</v>
      </c>
      <c r="O9" s="131" t="s">
        <v>6211</v>
      </c>
      <c r="P9" s="136">
        <v>0.47</v>
      </c>
      <c r="Q9" s="143"/>
      <c r="R9" s="133">
        <v>7</v>
      </c>
      <c r="S9" s="131" t="s">
        <v>6181</v>
      </c>
      <c r="T9" s="136">
        <v>0.57999999999999996</v>
      </c>
      <c r="U9" s="143"/>
    </row>
    <row r="10" spans="1:21" ht="16.5" thickBot="1">
      <c r="A10" s="138"/>
      <c r="B10" s="139" t="s">
        <v>6365</v>
      </c>
      <c r="C10" s="149">
        <f>AVERAGE(C2:C9)</f>
        <v>0.64600000000000002</v>
      </c>
      <c r="F10" s="133">
        <v>8</v>
      </c>
      <c r="G10" s="131" t="s">
        <v>6252</v>
      </c>
      <c r="H10" s="136">
        <v>0.64</v>
      </c>
      <c r="I10" s="143"/>
      <c r="J10" s="133">
        <v>8</v>
      </c>
      <c r="K10" s="131" t="s">
        <v>6176</v>
      </c>
      <c r="L10" s="136">
        <v>0.64</v>
      </c>
      <c r="M10" s="143"/>
      <c r="N10" s="133">
        <v>8</v>
      </c>
      <c r="O10" s="131" t="s">
        <v>6218</v>
      </c>
      <c r="P10" s="136">
        <v>0.44</v>
      </c>
      <c r="Q10" s="143"/>
      <c r="R10" s="133">
        <v>8</v>
      </c>
      <c r="S10" s="131" t="s">
        <v>6225</v>
      </c>
      <c r="T10" s="136">
        <v>0.57999999999999996</v>
      </c>
      <c r="U10" s="143"/>
    </row>
    <row r="11" spans="1:21" ht="16.5" thickBot="1">
      <c r="A11" s="138"/>
      <c r="B11" s="146"/>
      <c r="C11" s="138"/>
      <c r="F11" s="133">
        <v>9</v>
      </c>
      <c r="G11" s="131" t="s">
        <v>6202</v>
      </c>
      <c r="H11" s="136">
        <v>0.59</v>
      </c>
      <c r="I11" s="143"/>
      <c r="J11" s="133">
        <v>9</v>
      </c>
      <c r="K11" s="131" t="s">
        <v>6221</v>
      </c>
      <c r="L11" s="136">
        <v>0.53</v>
      </c>
      <c r="M11" s="143"/>
      <c r="N11" s="137">
        <v>9</v>
      </c>
      <c r="O11" s="132" t="s">
        <v>6196</v>
      </c>
      <c r="P11" s="136">
        <v>0.38</v>
      </c>
      <c r="Q11" s="143"/>
      <c r="R11" s="137">
        <v>9</v>
      </c>
      <c r="S11" s="132" t="s">
        <v>6235</v>
      </c>
      <c r="T11" s="136">
        <v>0.5</v>
      </c>
      <c r="U11" s="143"/>
    </row>
    <row r="12" spans="1:21" ht="17.25" thickTop="1" thickBot="1">
      <c r="F12" s="133">
        <v>10</v>
      </c>
      <c r="G12" s="131" t="s">
        <v>6244</v>
      </c>
      <c r="H12" s="136">
        <v>0.55000000000000004</v>
      </c>
      <c r="I12" s="143"/>
      <c r="J12" s="137">
        <v>10</v>
      </c>
      <c r="K12" s="132" t="s">
        <v>6195</v>
      </c>
      <c r="L12" s="136">
        <v>0.51</v>
      </c>
      <c r="M12" s="143"/>
      <c r="N12" s="143"/>
      <c r="O12" s="143"/>
      <c r="P12" s="135"/>
      <c r="Q12" s="143"/>
      <c r="R12" s="143"/>
      <c r="S12" s="143"/>
      <c r="T12" s="135"/>
      <c r="U12" s="143"/>
    </row>
    <row r="13" spans="1:21" ht="17.25" thickTop="1" thickBot="1">
      <c r="F13" s="137">
        <v>11</v>
      </c>
      <c r="G13" s="132" t="s">
        <v>6224</v>
      </c>
      <c r="H13" s="136">
        <v>0.53</v>
      </c>
      <c r="I13" s="143"/>
      <c r="J13" s="143"/>
      <c r="K13" s="143"/>
      <c r="L13" s="135"/>
      <c r="M13" s="143"/>
      <c r="N13" s="143"/>
      <c r="O13" s="143"/>
      <c r="P13" s="135"/>
      <c r="Q13" s="143"/>
      <c r="R13" s="143"/>
      <c r="S13" s="143"/>
      <c r="T13" s="135"/>
      <c r="U13" s="143"/>
    </row>
    <row r="14" spans="1:21" ht="16.5" thickTop="1" thickBot="1">
      <c r="F14" s="143"/>
      <c r="G14" s="143"/>
      <c r="H14" s="135"/>
      <c r="I14" s="143"/>
      <c r="J14" s="143"/>
      <c r="K14" s="143"/>
      <c r="L14" s="135"/>
      <c r="M14" s="143"/>
      <c r="N14" s="143"/>
      <c r="O14" s="143"/>
      <c r="P14" s="135"/>
      <c r="Q14" s="143"/>
      <c r="R14" s="143"/>
      <c r="S14" s="143"/>
      <c r="T14" s="135"/>
      <c r="U14" s="143"/>
    </row>
    <row r="15" spans="1:21" ht="16.5" thickTop="1" thickBot="1">
      <c r="F15" s="143"/>
      <c r="G15" s="147" t="s">
        <v>6270</v>
      </c>
      <c r="H15" s="142">
        <v>0.64100000000000001</v>
      </c>
      <c r="I15" s="143"/>
      <c r="J15" s="143"/>
      <c r="K15" s="147" t="s">
        <v>6269</v>
      </c>
      <c r="L15" s="142">
        <v>0.60799999999999998</v>
      </c>
      <c r="M15" s="143"/>
      <c r="N15" s="143"/>
      <c r="O15" s="147" t="s">
        <v>6272</v>
      </c>
      <c r="P15" s="142">
        <v>0.58199999999999996</v>
      </c>
      <c r="Q15" s="143"/>
      <c r="R15" s="143"/>
      <c r="S15" s="147" t="s">
        <v>6271</v>
      </c>
      <c r="T15" s="142">
        <v>0.54800000000000004</v>
      </c>
      <c r="U15" s="143"/>
    </row>
    <row r="16" spans="1:21" ht="16.5" thickTop="1">
      <c r="F16" s="133" t="s">
        <v>6253</v>
      </c>
      <c r="G16" s="134" t="s">
        <v>6364</v>
      </c>
      <c r="H16" s="135"/>
      <c r="I16" s="143"/>
      <c r="J16" s="133" t="s">
        <v>6253</v>
      </c>
      <c r="K16" s="134" t="s">
        <v>6364</v>
      </c>
      <c r="L16" s="135"/>
      <c r="M16" s="143"/>
      <c r="N16" s="133" t="s">
        <v>6253</v>
      </c>
      <c r="O16" s="134" t="s">
        <v>6364</v>
      </c>
      <c r="P16" s="135"/>
      <c r="Q16" s="143"/>
      <c r="R16" s="133" t="s">
        <v>6253</v>
      </c>
      <c r="S16" s="134" t="s">
        <v>6364</v>
      </c>
      <c r="T16" s="135"/>
      <c r="U16" s="143"/>
    </row>
    <row r="17" spans="6:21" ht="15.75">
      <c r="F17" s="133">
        <v>1</v>
      </c>
      <c r="G17" s="131" t="s">
        <v>6189</v>
      </c>
      <c r="H17" s="136">
        <v>0.86</v>
      </c>
      <c r="I17" s="143"/>
      <c r="J17" s="133">
        <v>1</v>
      </c>
      <c r="K17" s="131" t="s">
        <v>6210</v>
      </c>
      <c r="L17" s="136">
        <v>0.91</v>
      </c>
      <c r="M17" s="143"/>
      <c r="N17" s="133">
        <v>1</v>
      </c>
      <c r="O17" s="131" t="s">
        <v>6178</v>
      </c>
      <c r="P17" s="136">
        <v>0.84</v>
      </c>
      <c r="Q17" s="143"/>
      <c r="R17" s="133">
        <v>1</v>
      </c>
      <c r="S17" s="131" t="s">
        <v>6264</v>
      </c>
      <c r="T17" s="136">
        <v>0.83</v>
      </c>
      <c r="U17" s="143"/>
    </row>
    <row r="18" spans="6:21" ht="15.75">
      <c r="F18" s="133">
        <v>2</v>
      </c>
      <c r="G18" s="131" t="s">
        <v>6185</v>
      </c>
      <c r="H18" s="136">
        <v>0.84</v>
      </c>
      <c r="I18" s="143"/>
      <c r="J18" s="133">
        <v>2</v>
      </c>
      <c r="K18" s="131" t="s">
        <v>6213</v>
      </c>
      <c r="L18" s="136">
        <v>0.77</v>
      </c>
      <c r="M18" s="143"/>
      <c r="N18" s="133">
        <v>2</v>
      </c>
      <c r="O18" s="131" t="s">
        <v>6200</v>
      </c>
      <c r="P18" s="136">
        <v>0.84</v>
      </c>
      <c r="Q18" s="143"/>
      <c r="R18" s="133">
        <v>2</v>
      </c>
      <c r="S18" s="131" t="s">
        <v>6177</v>
      </c>
      <c r="T18" s="136">
        <v>0.77</v>
      </c>
      <c r="U18" s="143"/>
    </row>
    <row r="19" spans="6:21" ht="15.75">
      <c r="F19" s="133">
        <v>3</v>
      </c>
      <c r="G19" s="131" t="s">
        <v>6203</v>
      </c>
      <c r="H19" s="136">
        <v>0.77</v>
      </c>
      <c r="I19" s="143"/>
      <c r="J19" s="133">
        <v>3</v>
      </c>
      <c r="K19" s="131" t="s">
        <v>6209</v>
      </c>
      <c r="L19" s="136">
        <v>0.7</v>
      </c>
      <c r="M19" s="143"/>
      <c r="N19" s="133">
        <v>3</v>
      </c>
      <c r="O19" s="131" t="s">
        <v>6240</v>
      </c>
      <c r="P19" s="136">
        <v>0.82</v>
      </c>
      <c r="Q19" s="143"/>
      <c r="R19" s="133">
        <v>3</v>
      </c>
      <c r="S19" s="131" t="s">
        <v>6188</v>
      </c>
      <c r="T19" s="136">
        <v>0.63</v>
      </c>
      <c r="U19" s="143"/>
    </row>
    <row r="20" spans="6:21" ht="15.75">
      <c r="F20" s="133">
        <v>4</v>
      </c>
      <c r="G20" s="131" t="s">
        <v>6193</v>
      </c>
      <c r="H20" s="136">
        <v>0.74</v>
      </c>
      <c r="I20" s="143"/>
      <c r="J20" s="133">
        <v>4</v>
      </c>
      <c r="K20" s="131" t="s">
        <v>6214</v>
      </c>
      <c r="L20" s="136">
        <v>0.45</v>
      </c>
      <c r="M20" s="143"/>
      <c r="N20" s="133">
        <v>4</v>
      </c>
      <c r="O20" s="131" t="s">
        <v>6205</v>
      </c>
      <c r="P20" s="136">
        <v>0.79</v>
      </c>
      <c r="Q20" s="143"/>
      <c r="R20" s="133">
        <v>4</v>
      </c>
      <c r="S20" s="131" t="s">
        <v>6238</v>
      </c>
      <c r="T20" s="136">
        <v>0.6</v>
      </c>
      <c r="U20" s="143"/>
    </row>
    <row r="21" spans="6:21" ht="15.75">
      <c r="F21" s="133">
        <v>5</v>
      </c>
      <c r="G21" s="131" t="s">
        <v>6232</v>
      </c>
      <c r="H21" s="136">
        <v>0.7</v>
      </c>
      <c r="I21" s="143"/>
      <c r="J21" s="133">
        <v>5</v>
      </c>
      <c r="K21" s="131" t="s">
        <v>6228</v>
      </c>
      <c r="L21" s="136">
        <v>0.41</v>
      </c>
      <c r="M21" s="143"/>
      <c r="N21" s="133">
        <v>5</v>
      </c>
      <c r="O21" s="131" t="s">
        <v>6184</v>
      </c>
      <c r="P21" s="136">
        <v>0.77</v>
      </c>
      <c r="Q21" s="143"/>
      <c r="R21" s="133">
        <v>5</v>
      </c>
      <c r="S21" s="131" t="s">
        <v>6197</v>
      </c>
      <c r="T21" s="136">
        <v>0.56999999999999995</v>
      </c>
      <c r="U21" s="143"/>
    </row>
    <row r="22" spans="6:21" ht="16.5" thickBot="1">
      <c r="F22" s="133">
        <v>6</v>
      </c>
      <c r="G22" s="131" t="s">
        <v>6219</v>
      </c>
      <c r="H22" s="136">
        <v>0.57999999999999996</v>
      </c>
      <c r="I22" s="143"/>
      <c r="J22" s="137">
        <v>6</v>
      </c>
      <c r="K22" s="132" t="s">
        <v>6234</v>
      </c>
      <c r="L22" s="136">
        <v>0.41</v>
      </c>
      <c r="M22" s="143"/>
      <c r="N22" s="133">
        <v>6</v>
      </c>
      <c r="O22" s="131" t="s">
        <v>6204</v>
      </c>
      <c r="P22" s="136">
        <v>0.73</v>
      </c>
      <c r="Q22" s="143"/>
      <c r="R22" s="133">
        <v>6</v>
      </c>
      <c r="S22" s="131" t="s">
        <v>6239</v>
      </c>
      <c r="T22" s="136">
        <v>0.54</v>
      </c>
      <c r="U22" s="143"/>
    </row>
    <row r="23" spans="6:21" ht="16.5" thickTop="1">
      <c r="F23" s="133">
        <v>7</v>
      </c>
      <c r="G23" s="131" t="s">
        <v>6243</v>
      </c>
      <c r="H23" s="136">
        <v>0.55000000000000004</v>
      </c>
      <c r="I23" s="143"/>
      <c r="J23" s="143"/>
      <c r="K23" s="143"/>
      <c r="L23" s="135"/>
      <c r="M23" s="143"/>
      <c r="N23" s="133">
        <v>7</v>
      </c>
      <c r="O23" s="131" t="s">
        <v>6187</v>
      </c>
      <c r="P23" s="136">
        <v>0.66</v>
      </c>
      <c r="Q23" s="143"/>
      <c r="R23" s="133">
        <v>7</v>
      </c>
      <c r="S23" s="131" t="s">
        <v>6201</v>
      </c>
      <c r="T23" s="136">
        <v>0.45</v>
      </c>
      <c r="U23" s="143"/>
    </row>
    <row r="24" spans="6:21" ht="15.75">
      <c r="F24" s="133">
        <v>8</v>
      </c>
      <c r="G24" s="131" t="s">
        <v>6230</v>
      </c>
      <c r="H24" s="136">
        <v>0.4</v>
      </c>
      <c r="I24" s="143"/>
      <c r="J24" s="143"/>
      <c r="K24" s="143"/>
      <c r="L24" s="135"/>
      <c r="M24" s="143"/>
      <c r="N24" s="133">
        <v>8</v>
      </c>
      <c r="O24" s="131" t="s">
        <v>6170</v>
      </c>
      <c r="P24" s="136">
        <v>0.62</v>
      </c>
      <c r="Q24" s="143"/>
      <c r="R24" s="133">
        <v>8</v>
      </c>
      <c r="S24" s="131" t="s">
        <v>6175</v>
      </c>
      <c r="T24" s="136">
        <v>0.28999999999999998</v>
      </c>
      <c r="U24" s="143"/>
    </row>
    <row r="25" spans="6:21" ht="16.5" thickBot="1">
      <c r="F25" s="137">
        <v>9</v>
      </c>
      <c r="G25" s="132" t="s">
        <v>6215</v>
      </c>
      <c r="H25" s="136">
        <v>0.33</v>
      </c>
      <c r="I25" s="143"/>
      <c r="J25" s="143"/>
      <c r="K25" s="143"/>
      <c r="L25" s="135"/>
      <c r="M25" s="143"/>
      <c r="N25" s="133">
        <v>9</v>
      </c>
      <c r="O25" s="131" t="s">
        <v>6198</v>
      </c>
      <c r="P25" s="136">
        <v>0.57999999999999996</v>
      </c>
      <c r="Q25" s="143"/>
      <c r="R25" s="137">
        <v>9</v>
      </c>
      <c r="S25" s="132" t="s">
        <v>6183</v>
      </c>
      <c r="T25" s="136">
        <v>0.26</v>
      </c>
      <c r="U25" s="143"/>
    </row>
    <row r="26" spans="6:21" ht="16.5" thickTop="1">
      <c r="F26" s="143"/>
      <c r="G26" s="143"/>
      <c r="H26" s="135"/>
      <c r="I26" s="143"/>
      <c r="J26" s="143"/>
      <c r="K26" s="143"/>
      <c r="L26" s="135"/>
      <c r="M26" s="143"/>
      <c r="N26" s="133">
        <v>10</v>
      </c>
      <c r="O26" s="131" t="s">
        <v>6171</v>
      </c>
      <c r="P26" s="136">
        <v>0.53</v>
      </c>
      <c r="Q26" s="143"/>
      <c r="R26" s="143"/>
      <c r="S26" s="143"/>
      <c r="T26" s="135"/>
      <c r="U26" s="143"/>
    </row>
    <row r="27" spans="6:21" ht="15.75">
      <c r="F27" s="143"/>
      <c r="G27" s="143"/>
      <c r="H27" s="135"/>
      <c r="I27" s="143"/>
      <c r="J27" s="143"/>
      <c r="K27" s="143"/>
      <c r="L27" s="135"/>
      <c r="M27" s="143"/>
      <c r="N27" s="133">
        <v>11</v>
      </c>
      <c r="O27" s="131" t="s">
        <v>6223</v>
      </c>
      <c r="P27" s="136">
        <v>0.51</v>
      </c>
      <c r="Q27" s="143"/>
      <c r="R27" s="143"/>
      <c r="S27" s="143"/>
      <c r="T27" s="135"/>
      <c r="U27" s="143"/>
    </row>
    <row r="28" spans="6:21" ht="15.75">
      <c r="F28" s="143"/>
      <c r="G28" s="143"/>
      <c r="H28" s="135"/>
      <c r="I28" s="143"/>
      <c r="J28" s="144"/>
      <c r="K28" s="143"/>
      <c r="L28" s="135"/>
      <c r="M28" s="143"/>
      <c r="N28" s="133">
        <v>12</v>
      </c>
      <c r="O28" s="131" t="s">
        <v>6245</v>
      </c>
      <c r="P28" s="136">
        <v>0.49</v>
      </c>
      <c r="Q28" s="143"/>
      <c r="R28" s="143"/>
      <c r="S28" s="143"/>
      <c r="T28" s="135"/>
      <c r="U28" s="143"/>
    </row>
    <row r="29" spans="6:21" ht="15.75">
      <c r="F29" s="143"/>
      <c r="G29" s="143"/>
      <c r="H29" s="135"/>
      <c r="I29" s="143"/>
      <c r="J29" s="143"/>
      <c r="K29" s="144"/>
      <c r="L29" s="135"/>
      <c r="M29" s="143"/>
      <c r="N29" s="133">
        <v>13</v>
      </c>
      <c r="O29" s="131" t="s">
        <v>6247</v>
      </c>
      <c r="P29" s="136">
        <v>0.45</v>
      </c>
      <c r="Q29" s="143"/>
      <c r="R29" s="143"/>
      <c r="S29" s="143"/>
      <c r="T29" s="135"/>
      <c r="U29" s="143"/>
    </row>
    <row r="30" spans="6:21" ht="15.75">
      <c r="F30" s="143"/>
      <c r="G30" s="143"/>
      <c r="H30" s="135"/>
      <c r="I30" s="143"/>
      <c r="J30" s="143"/>
      <c r="K30" s="143"/>
      <c r="L30" s="135"/>
      <c r="M30" s="143"/>
      <c r="N30" s="133">
        <v>14</v>
      </c>
      <c r="O30" s="131" t="s">
        <v>6242</v>
      </c>
      <c r="P30" s="136">
        <v>0.42</v>
      </c>
      <c r="Q30" s="143"/>
      <c r="R30" s="143"/>
      <c r="S30" s="143"/>
      <c r="T30" s="135"/>
      <c r="U30" s="143"/>
    </row>
    <row r="31" spans="6:21" ht="15.75">
      <c r="F31" s="143"/>
      <c r="G31" s="143"/>
      <c r="H31" s="135"/>
      <c r="I31" s="143"/>
      <c r="J31" s="143"/>
      <c r="K31" s="143"/>
      <c r="L31" s="135"/>
      <c r="M31" s="143"/>
      <c r="N31" s="133">
        <v>15</v>
      </c>
      <c r="O31" s="131" t="s">
        <v>6248</v>
      </c>
      <c r="P31" s="136">
        <v>0.41</v>
      </c>
      <c r="Q31" s="143"/>
      <c r="R31" s="143"/>
      <c r="S31" s="143"/>
      <c r="T31" s="135"/>
      <c r="U31" s="143"/>
    </row>
    <row r="32" spans="6:21" ht="15.75">
      <c r="F32" s="143"/>
      <c r="G32" s="143"/>
      <c r="H32" s="135"/>
      <c r="I32" s="143"/>
      <c r="J32" s="143"/>
      <c r="K32" s="143"/>
      <c r="L32" s="135"/>
      <c r="M32" s="143"/>
      <c r="N32" s="133">
        <v>16</v>
      </c>
      <c r="O32" s="131" t="s">
        <v>6237</v>
      </c>
      <c r="P32" s="136">
        <v>0.38</v>
      </c>
      <c r="Q32" s="143"/>
      <c r="R32" s="143"/>
      <c r="S32" s="143"/>
      <c r="T32" s="135"/>
      <c r="U32" s="143"/>
    </row>
    <row r="33" spans="6:21" ht="15.75">
      <c r="F33" s="143"/>
      <c r="G33" s="143"/>
      <c r="H33" s="135"/>
      <c r="I33" s="143"/>
      <c r="J33" s="143"/>
      <c r="K33" s="143"/>
      <c r="L33" s="135"/>
      <c r="M33" s="143"/>
      <c r="N33" s="133">
        <v>17</v>
      </c>
      <c r="O33" s="131" t="s">
        <v>6233</v>
      </c>
      <c r="P33" s="136">
        <v>0.33</v>
      </c>
      <c r="Q33" s="143"/>
      <c r="R33" s="143"/>
      <c r="S33" s="143"/>
      <c r="T33" s="135"/>
      <c r="U33" s="143"/>
    </row>
    <row r="34" spans="6:21" ht="16.5" thickBot="1">
      <c r="F34" s="143"/>
      <c r="G34" s="143"/>
      <c r="H34" s="135"/>
      <c r="I34" s="143"/>
      <c r="J34" s="143"/>
      <c r="K34" s="143"/>
      <c r="L34" s="135"/>
      <c r="M34" s="143"/>
      <c r="N34" s="137">
        <v>18</v>
      </c>
      <c r="O34" s="132" t="s">
        <v>6231</v>
      </c>
      <c r="P34" s="136">
        <v>0.32</v>
      </c>
      <c r="Q34" s="143"/>
      <c r="R34" s="143"/>
      <c r="S34" s="143"/>
      <c r="T34" s="135"/>
      <c r="U34" s="143"/>
    </row>
    <row r="35" spans="6:21" ht="15.75" thickTop="1">
      <c r="F35" s="143"/>
      <c r="G35" s="143"/>
      <c r="H35" s="135"/>
      <c r="I35" s="143"/>
      <c r="J35" s="143"/>
      <c r="K35" s="143"/>
      <c r="L35" s="135"/>
      <c r="M35" s="143"/>
      <c r="N35" s="143"/>
      <c r="O35" s="143"/>
      <c r="P35" s="135"/>
      <c r="Q35" s="143"/>
      <c r="R35" s="143"/>
      <c r="S35" s="143"/>
      <c r="T35" s="135"/>
      <c r="U35" s="143"/>
    </row>
  </sheetData>
  <conditionalFormatting sqref="H3:H13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{0F5B0450-DC30-49D0-8F69-17ABDCB91FCE}</x14:id>
        </ext>
      </extLst>
    </cfRule>
  </conditionalFormatting>
  <conditionalFormatting sqref="L3:L12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{3EBB9C81-FF29-4AAE-875A-8920AD9F60CB}</x14:id>
        </ext>
      </extLst>
    </cfRule>
  </conditionalFormatting>
  <conditionalFormatting sqref="P3:P11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{F784A075-CD72-402A-A168-4B121E39607D}</x14:id>
        </ext>
      </extLst>
    </cfRule>
  </conditionalFormatting>
  <conditionalFormatting sqref="T3:T11">
    <cfRule type="dataBar" priority="2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{D085D64C-2D44-462C-8B48-C32F89514690}</x14:id>
        </ext>
      </extLst>
    </cfRule>
  </conditionalFormatting>
  <conditionalFormatting sqref="H17:H25">
    <cfRule type="dataBar" priority="20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{D0809810-D480-49B3-B211-D96925519F55}</x14:id>
        </ext>
      </extLst>
    </cfRule>
  </conditionalFormatting>
  <conditionalFormatting sqref="L17:L22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{942C4BEB-1BD9-4C16-8F12-44CD76FDC78F}</x14:id>
        </ext>
      </extLst>
    </cfRule>
  </conditionalFormatting>
  <conditionalFormatting sqref="P17:P34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{F6AA8788-6AC8-42B8-A587-653712DC5733}</x14:id>
        </ext>
      </extLst>
    </cfRule>
  </conditionalFormatting>
  <conditionalFormatting sqref="T17:T25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{40BC030E-1806-4413-8625-15351A6E1C67}</x14:id>
        </ext>
      </extLst>
    </cfRule>
  </conditionalFormatting>
  <conditionalFormatting sqref="T1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{3B7CC9AA-831E-42FE-B078-F613F2AAFC27}</x14:id>
        </ext>
      </extLst>
    </cfRule>
  </conditionalFormatting>
  <conditionalFormatting sqref="P1">
    <cfRule type="dataBar" priority="2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{3CF85C8B-7590-4114-A3F6-23034BB00D56}</x14:id>
        </ext>
      </extLst>
    </cfRule>
  </conditionalFormatting>
  <conditionalFormatting sqref="L1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{28D9817E-B918-4DB4-8422-A32AB9358E1E}</x14:id>
        </ext>
      </extLst>
    </cfRule>
  </conditionalFormatting>
  <conditionalFormatting sqref="H1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{9F67B2ED-9733-4F15-B7D6-1CA1F76A809F}</x14:id>
        </ext>
      </extLst>
    </cfRule>
  </conditionalFormatting>
  <conditionalFormatting sqref="H15">
    <cfRule type="dataBar" priority="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{61CED946-7001-4E9A-B3B5-B98DD125E883}</x14:id>
        </ext>
      </extLst>
    </cfRule>
  </conditionalFormatting>
  <conditionalFormatting sqref="L1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{D449C751-D66B-4E88-B38D-063110799DB3}</x14:id>
        </ext>
      </extLst>
    </cfRule>
  </conditionalFormatting>
  <conditionalFormatting sqref="P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{94C322EE-E890-4A18-97D9-522B29CDFAFF}</x14:id>
        </ext>
      </extLst>
    </cfRule>
  </conditionalFormatting>
  <conditionalFormatting sqref="T1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{2E94227A-47D4-4376-8B88-74387F13E3D5}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5B0450-DC30-49D0-8F69-17ABDCB91FC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H3:H13</xm:sqref>
        </x14:conditionalFormatting>
        <x14:conditionalFormatting xmlns:xm="http://schemas.microsoft.com/office/excel/2006/main">
          <x14:cfRule type="dataBar" id="{3EBB9C81-FF29-4AAE-875A-8920AD9F60C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L3:L12</xm:sqref>
        </x14:conditionalFormatting>
        <x14:conditionalFormatting xmlns:xm="http://schemas.microsoft.com/office/excel/2006/main">
          <x14:cfRule type="dataBar" id="{F784A075-CD72-402A-A168-4B121E39607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P3:P11</xm:sqref>
        </x14:conditionalFormatting>
        <x14:conditionalFormatting xmlns:xm="http://schemas.microsoft.com/office/excel/2006/main">
          <x14:cfRule type="dataBar" id="{D085D64C-2D44-462C-8B48-C32F89514690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T3:T11</xm:sqref>
        </x14:conditionalFormatting>
        <x14:conditionalFormatting xmlns:xm="http://schemas.microsoft.com/office/excel/2006/main">
          <x14:cfRule type="dataBar" id="{D0809810-D480-49B3-B211-D96925519F5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H17:H25</xm:sqref>
        </x14:conditionalFormatting>
        <x14:conditionalFormatting xmlns:xm="http://schemas.microsoft.com/office/excel/2006/main">
          <x14:cfRule type="dataBar" id="{942C4BEB-1BD9-4C16-8F12-44CD76FDC7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L17:L22</xm:sqref>
        </x14:conditionalFormatting>
        <x14:conditionalFormatting xmlns:xm="http://schemas.microsoft.com/office/excel/2006/main">
          <x14:cfRule type="dataBar" id="{F6AA8788-6AC8-42B8-A587-653712DC573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P17:P34</xm:sqref>
        </x14:conditionalFormatting>
        <x14:conditionalFormatting xmlns:xm="http://schemas.microsoft.com/office/excel/2006/main">
          <x14:cfRule type="dataBar" id="{40BC030E-1806-4413-8625-15351A6E1C6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T17:T25</xm:sqref>
        </x14:conditionalFormatting>
        <x14:conditionalFormatting xmlns:xm="http://schemas.microsoft.com/office/excel/2006/main">
          <x14:cfRule type="dataBar" id="{3B7CC9AA-831E-42FE-B078-F613F2AAFC27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T1</xm:sqref>
        </x14:conditionalFormatting>
        <x14:conditionalFormatting xmlns:xm="http://schemas.microsoft.com/office/excel/2006/main">
          <x14:cfRule type="dataBar" id="{3CF85C8B-7590-4114-A3F6-23034BB00D5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P1</xm:sqref>
        </x14:conditionalFormatting>
        <x14:conditionalFormatting xmlns:xm="http://schemas.microsoft.com/office/excel/2006/main">
          <x14:cfRule type="dataBar" id="{28D9817E-B918-4DB4-8422-A32AB9358E1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L1</xm:sqref>
        </x14:conditionalFormatting>
        <x14:conditionalFormatting xmlns:xm="http://schemas.microsoft.com/office/excel/2006/main">
          <x14:cfRule type="dataBar" id="{9F67B2ED-9733-4F15-B7D6-1CA1F76A809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</xm:sqref>
        </x14:conditionalFormatting>
        <x14:conditionalFormatting xmlns:xm="http://schemas.microsoft.com/office/excel/2006/main">
          <x14:cfRule type="dataBar" id="{61CED946-7001-4E9A-B3B5-B98DD125E88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H15</xm:sqref>
        </x14:conditionalFormatting>
        <x14:conditionalFormatting xmlns:xm="http://schemas.microsoft.com/office/excel/2006/main">
          <x14:cfRule type="dataBar" id="{D449C751-D66B-4E88-B38D-063110799DB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L15</xm:sqref>
        </x14:conditionalFormatting>
        <x14:conditionalFormatting xmlns:xm="http://schemas.microsoft.com/office/excel/2006/main">
          <x14:cfRule type="dataBar" id="{94C322EE-E890-4A18-97D9-522B29CDFAFF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P15</xm:sqref>
        </x14:conditionalFormatting>
        <x14:conditionalFormatting xmlns:xm="http://schemas.microsoft.com/office/excel/2006/main">
          <x14:cfRule type="dataBar" id="{2E94227A-47D4-4376-8B88-74387F13E3D5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T15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24"/>
  <sheetViews>
    <sheetView workbookViewId="0">
      <selection activeCell="I25" sqref="I25"/>
    </sheetView>
  </sheetViews>
  <sheetFormatPr defaultRowHeight="15"/>
  <cols>
    <col min="1" max="1" width="16.28515625" bestFit="1" customWidth="1"/>
    <col min="2" max="2" width="21.85546875" bestFit="1" customWidth="1"/>
    <col min="3" max="3" width="17.42578125" style="101" bestFit="1" customWidth="1"/>
  </cols>
  <sheetData>
    <row r="4" spans="1:3">
      <c r="C4" s="150"/>
    </row>
    <row r="16" spans="1:3" ht="15.75">
      <c r="A16" s="125" t="s">
        <v>6273</v>
      </c>
      <c r="B16" s="19"/>
      <c r="C16" s="32" t="s">
        <v>6254</v>
      </c>
    </row>
    <row r="17" spans="1:19" ht="15.75">
      <c r="A17" s="125" t="s">
        <v>6256</v>
      </c>
      <c r="B17" s="126" t="s">
        <v>6179</v>
      </c>
      <c r="C17" s="151">
        <v>1</v>
      </c>
    </row>
    <row r="18" spans="1:19" ht="15.75">
      <c r="A18" s="125" t="s">
        <v>6257</v>
      </c>
      <c r="B18" s="126" t="s">
        <v>6194</v>
      </c>
      <c r="C18" s="151">
        <v>1</v>
      </c>
      <c r="S18" s="130"/>
    </row>
    <row r="19" spans="1:19" ht="15.75">
      <c r="A19" s="125" t="s">
        <v>6255</v>
      </c>
      <c r="B19" s="126" t="s">
        <v>6251</v>
      </c>
      <c r="C19" s="152">
        <v>0.9375</v>
      </c>
    </row>
    <row r="20" spans="1:19" ht="15.75">
      <c r="A20" s="125" t="s">
        <v>6259</v>
      </c>
      <c r="B20" s="126" t="s">
        <v>6189</v>
      </c>
      <c r="C20" s="152">
        <v>0.90620000000000001</v>
      </c>
    </row>
    <row r="21" spans="1:19" ht="15.75">
      <c r="A21" s="125" t="s">
        <v>6260</v>
      </c>
      <c r="B21" s="126" t="s">
        <v>6210</v>
      </c>
      <c r="C21" s="152">
        <v>0.90620000000000001</v>
      </c>
    </row>
    <row r="22" spans="1:19" ht="15.75">
      <c r="A22" s="125" t="s">
        <v>6258</v>
      </c>
      <c r="B22" s="126" t="s">
        <v>6206</v>
      </c>
      <c r="C22" s="152">
        <v>0.88300000000000001</v>
      </c>
    </row>
    <row r="23" spans="1:19" ht="15.75">
      <c r="A23" s="125" t="s">
        <v>6261</v>
      </c>
      <c r="B23" s="126" t="s">
        <v>6178</v>
      </c>
      <c r="C23" s="152">
        <v>0.84399999999999997</v>
      </c>
    </row>
    <row r="24" spans="1:19" ht="15.75">
      <c r="A24" s="125" t="s">
        <v>6262</v>
      </c>
      <c r="B24" s="126" t="s">
        <v>6264</v>
      </c>
      <c r="C24" s="152">
        <v>0.82799999999999996</v>
      </c>
    </row>
  </sheetData>
  <sortState ref="A2:C9">
    <sortCondition descending="1" ref="C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91</vt:i4>
      </vt:variant>
    </vt:vector>
  </HeadingPairs>
  <TitlesOfParts>
    <vt:vector size="91" baseType="lpstr">
      <vt:lpstr>Sheet2</vt:lpstr>
      <vt:lpstr>Sheet5</vt:lpstr>
      <vt:lpstr>Sheet7</vt:lpstr>
      <vt:lpstr>Sheet8</vt:lpstr>
      <vt:lpstr>Општини</vt:lpstr>
      <vt:lpstr>АЕРОДРОМ</vt:lpstr>
      <vt:lpstr>АРАЧИНОВО</vt:lpstr>
      <vt:lpstr>БЕРОВО</vt:lpstr>
      <vt:lpstr>БИТОЛА</vt:lpstr>
      <vt:lpstr>БОГДАНЦИ</vt:lpstr>
      <vt:lpstr>БОГОВИЊЕ</vt:lpstr>
      <vt:lpstr>БОСИЛОВО</vt:lpstr>
      <vt:lpstr>БРВЕНИЦА</vt:lpstr>
      <vt:lpstr>БУТЕЛ</vt:lpstr>
      <vt:lpstr>ВАЛАНДОВО</vt:lpstr>
      <vt:lpstr>ВАСИЛЕВО</vt:lpstr>
      <vt:lpstr>ВЕВЧАНИ</vt:lpstr>
      <vt:lpstr>ВИНИЦА</vt:lpstr>
      <vt:lpstr>ВРАПЧИШТЕ</vt:lpstr>
      <vt:lpstr>ГАЗИ БАБА</vt:lpstr>
      <vt:lpstr>ВЕЛЕС</vt:lpstr>
      <vt:lpstr>ГЕВГЕЛИЈА</vt:lpstr>
      <vt:lpstr>ЃОРЧЕ ПЕТРОВ</vt:lpstr>
      <vt:lpstr>ГОСТИВАР</vt:lpstr>
      <vt:lpstr>ГРАДСКО</vt:lpstr>
      <vt:lpstr>ДЕБАР</vt:lpstr>
      <vt:lpstr>ДЕБРЦА</vt:lpstr>
      <vt:lpstr>ДЕЛЧЕВО</vt:lpstr>
      <vt:lpstr>ДЕМИР КАПИЈА</vt:lpstr>
      <vt:lpstr>ДЕМИР ХИСАР</vt:lpstr>
      <vt:lpstr>ДОЈРАН</vt:lpstr>
      <vt:lpstr>ДОЛНЕНИ</vt:lpstr>
      <vt:lpstr>ЖЕЛИНО</vt:lpstr>
      <vt:lpstr>ЗЕЛЕНИКОВО</vt:lpstr>
      <vt:lpstr>ЗРНОВЦИ</vt:lpstr>
      <vt:lpstr>ИЛИНДЕН</vt:lpstr>
      <vt:lpstr>ЈЕГУНОВЦЕ</vt:lpstr>
      <vt:lpstr>КАВАДАРЦИ</vt:lpstr>
      <vt:lpstr>КАРБИНЦИ</vt:lpstr>
      <vt:lpstr>КАРПОШ</vt:lpstr>
      <vt:lpstr>КИСЕЛА ВОДА</vt:lpstr>
      <vt:lpstr>КИЧЕВО</vt:lpstr>
      <vt:lpstr>КОНЧЕ</vt:lpstr>
      <vt:lpstr>КОЧАНИ</vt:lpstr>
      <vt:lpstr>КРАТОВО</vt:lpstr>
      <vt:lpstr>КРИВА ПАЛАНКА</vt:lpstr>
      <vt:lpstr>КРИВОГАШТАНИ</vt:lpstr>
      <vt:lpstr>КРУШЕВО</vt:lpstr>
      <vt:lpstr>КУМАНОВО</vt:lpstr>
      <vt:lpstr>ЛИПКОВО</vt:lpstr>
      <vt:lpstr>ЛОЗОВО</vt:lpstr>
      <vt:lpstr>МАВРОВО И РОСТУША</vt:lpstr>
      <vt:lpstr>МАКЕДОНСКА КАМЕНИЦА</vt:lpstr>
      <vt:lpstr>МАКЕДОНСКИ БРОД</vt:lpstr>
      <vt:lpstr>МОГИЛА</vt:lpstr>
      <vt:lpstr>НЕГОТИНО</vt:lpstr>
      <vt:lpstr>НОВАЦИ</vt:lpstr>
      <vt:lpstr>НОВО СЕЛО</vt:lpstr>
      <vt:lpstr>ОХРИД</vt:lpstr>
      <vt:lpstr>ПЕТРОВЕЦ</vt:lpstr>
      <vt:lpstr>ПЕХЧЕВО</vt:lpstr>
      <vt:lpstr>ПЛАСНИЦА</vt:lpstr>
      <vt:lpstr>ПРИЛЕП</vt:lpstr>
      <vt:lpstr>ПРОБИШТИП</vt:lpstr>
      <vt:lpstr>РАДОВИШ</vt:lpstr>
      <vt:lpstr>РАНКОВЦЕ</vt:lpstr>
      <vt:lpstr>РЕСЕН</vt:lpstr>
      <vt:lpstr>РОСОМАН</vt:lpstr>
      <vt:lpstr>САРАЈ</vt:lpstr>
      <vt:lpstr>СВЕТИ НИКОЛЕ</vt:lpstr>
      <vt:lpstr>СОПИШТЕ</vt:lpstr>
      <vt:lpstr>СТАРО НАГОРИЧАНЕ</vt:lpstr>
      <vt:lpstr>СТРУГА</vt:lpstr>
      <vt:lpstr>СТРУМИЦА</vt:lpstr>
      <vt:lpstr>СТУДЕНИЧАНИ</vt:lpstr>
      <vt:lpstr>ТЕАРЦЕ</vt:lpstr>
      <vt:lpstr>ТЕТОВО</vt:lpstr>
      <vt:lpstr>ЦЕНТАР </vt:lpstr>
      <vt:lpstr>ЦЕНТАР ЖУПА</vt:lpstr>
      <vt:lpstr>ЧАИР</vt:lpstr>
      <vt:lpstr>ЧАШКА</vt:lpstr>
      <vt:lpstr>ЧЕШИНОВО- ОБЛЕШЕВО</vt:lpstr>
      <vt:lpstr>ЧУЧЕР САНДЕВО</vt:lpstr>
      <vt:lpstr>ШТИП</vt:lpstr>
      <vt:lpstr>ШУТО ОРИЗАРИ</vt:lpstr>
      <vt:lpstr>ГРАД СКОПЈЕ</vt:lpstr>
      <vt:lpstr>Резултати </vt:lpstr>
      <vt:lpstr>Sheet1</vt:lpstr>
      <vt:lpstr>Sheet3</vt:lpstr>
      <vt:lpstr>Sheet6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</dc:creator>
  <cp:lastModifiedBy>aspi</cp:lastModifiedBy>
  <cp:lastPrinted>2024-10-02T09:23:11Z</cp:lastPrinted>
  <dcterms:created xsi:type="dcterms:W3CDTF">2023-04-13T06:49:33Z</dcterms:created>
  <dcterms:modified xsi:type="dcterms:W3CDTF">2024-10-04T09:54:25Z</dcterms:modified>
</cp:coreProperties>
</file>